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ahmadmansour_bau_edu_jo/Documents/1_THE_IMPACT_Data_Final/SDG 17_Final_Dec/SDG_Reports_2020/"/>
    </mc:Choice>
  </mc:AlternateContent>
  <xr:revisionPtr revIDLastSave="1" documentId="8_{B76E2813-CB04-486C-8661-EF26C58F8707}" xr6:coauthVersionLast="45" xr6:coauthVersionMax="45" xr10:uidLastSave="{03BC77AB-25E3-4D95-BDE7-FD38D12362AB}"/>
  <bookViews>
    <workbookView xWindow="-120" yWindow="-120" windowWidth="25440" windowHeight="15390" xr2:uid="{7131F709-EB1F-4184-BBD7-E7C948D6A08D}"/>
  </bookViews>
  <sheets>
    <sheet name="SDG17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I9" i="1"/>
  <c r="F9" i="1"/>
  <c r="L8" i="1"/>
  <c r="I8" i="1"/>
  <c r="F8" i="1"/>
  <c r="L7" i="1"/>
  <c r="I7" i="1"/>
  <c r="F7" i="1"/>
</calcChain>
</file>

<file path=xl/sharedStrings.xml><?xml version="1.0" encoding="utf-8"?>
<sst xmlns="http://schemas.openxmlformats.org/spreadsheetml/2006/main" count="20" uniqueCount="14">
  <si>
    <t>No.</t>
  </si>
  <si>
    <t xml:space="preserve">Sustainable Development Goal </t>
  </si>
  <si>
    <t>Partnership for the Goals</t>
  </si>
  <si>
    <t>Code</t>
  </si>
  <si>
    <t>Sub-Goal</t>
  </si>
  <si>
    <t xml:space="preserve">Achieved </t>
  </si>
  <si>
    <t xml:space="preserve">Target </t>
  </si>
  <si>
    <t>A/T%</t>
  </si>
  <si>
    <t>A</t>
  </si>
  <si>
    <t>Building National and international Partnerships for Supporing SDGs</t>
  </si>
  <si>
    <t>B</t>
  </si>
  <si>
    <t>Increase international collaboration data gathering for SDGs</t>
  </si>
  <si>
    <t>C</t>
  </si>
  <si>
    <t>Having a commitment to meaningful education around the SDGs across the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</si>
</sst>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  <charset val="178"/>
    </font>
    <font>
      <sz val="12"/>
      <name val="Times New Roman"/>
      <family val="1"/>
    </font>
    <font>
      <sz val="11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2" fillId="0" borderId="0" xfId="0" applyFont="1"/>
    <xf numFmtId="0" fontId="4" fillId="0" borderId="1" xfId="0" applyFont="1" applyBorder="1" applyAlignment="1">
      <alignment horizontal="left" indent="1"/>
    </xf>
    <xf numFmtId="0" fontId="4" fillId="2" borderId="1" xfId="0" applyFont="1" applyFill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6" fillId="0" borderId="1" xfId="0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left" indent="1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FF0000"/>
                </a:solidFill>
              </a:rPr>
              <a:t>Partnership for the Goals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[1]Graph!$F$2</c:f>
              <c:strCache>
                <c:ptCount val="1"/>
                <c:pt idx="0">
                  <c:v>2018_A/T%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[1]Graph!$D$53:$D$55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[1]Graph!$F$53:$F$55</c:f>
              <c:numCache>
                <c:formatCode>General</c:formatCode>
                <c:ptCount val="3"/>
                <c:pt idx="0">
                  <c:v>81.17647058823529</c:v>
                </c:pt>
                <c:pt idx="1">
                  <c:v>78.75</c:v>
                </c:pt>
                <c:pt idx="2">
                  <c:v>78.205128205128204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6F-47D4-8AA8-AD96754FDD8C}"/>
            </c:ext>
          </c:extLst>
        </c:ser>
        <c:ser>
          <c:idx val="1"/>
          <c:order val="1"/>
          <c:tx>
            <c:strRef>
              <c:f>[1]Graph!$G$2</c:f>
              <c:strCache>
                <c:ptCount val="1"/>
                <c:pt idx="0">
                  <c:v>2019_A/T%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[1]Graph!$D$53:$D$55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[1]Graph!$G$53:$G$55</c:f>
              <c:numCache>
                <c:formatCode>General</c:formatCode>
                <c:ptCount val="3"/>
                <c:pt idx="0">
                  <c:v>78.125</c:v>
                </c:pt>
                <c:pt idx="1">
                  <c:v>78.021978021978029</c:v>
                </c:pt>
                <c:pt idx="2">
                  <c:v>78.651685393258433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6F-47D4-8AA8-AD96754FDD8C}"/>
            </c:ext>
          </c:extLst>
        </c:ser>
        <c:ser>
          <c:idx val="2"/>
          <c:order val="2"/>
          <c:tx>
            <c:strRef>
              <c:f>[1]Graph!$H$2</c:f>
              <c:strCache>
                <c:ptCount val="1"/>
                <c:pt idx="0">
                  <c:v>2020_A/T%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[1]Graph!$D$53:$D$55</c:f>
              <c:strCache>
                <c:ptCount val="3"/>
                <c:pt idx="0">
                  <c:v>1A</c:v>
                </c:pt>
                <c:pt idx="1">
                  <c:v>1B</c:v>
                </c:pt>
                <c:pt idx="2">
                  <c:v>1C</c:v>
                </c:pt>
              </c:strCache>
            </c:strRef>
          </c:cat>
          <c:val>
            <c:numRef>
              <c:f>[1]Graph!$H$53:$H$55</c:f>
              <c:numCache>
                <c:formatCode>General</c:formatCode>
                <c:ptCount val="3"/>
                <c:pt idx="0">
                  <c:v>76.288659793814432</c:v>
                </c:pt>
                <c:pt idx="1">
                  <c:v>83.695652173913047</c:v>
                </c:pt>
                <c:pt idx="2">
                  <c:v>83.333333333333343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6F-47D4-8AA8-AD96754FD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5895072"/>
        <c:axId val="315896320"/>
      </c:barChart>
      <c:catAx>
        <c:axId val="31589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6320"/>
        <c:crosses val="autoZero"/>
        <c:auto val="1"/>
        <c:lblAlgn val="ctr"/>
        <c:lblOffset val="100"/>
        <c:noMultiLvlLbl val="0"/>
      </c:catAx>
      <c:valAx>
        <c:axId val="31589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63EC5A-A816-4C9F-84D5-FC3601B871B9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180975</xdr:colOff>
      <xdr:row>7</xdr:row>
      <xdr:rowOff>190500</xdr:rowOff>
    </xdr:from>
    <xdr:to>
      <xdr:col>3</xdr:col>
      <xdr:colOff>333375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AD38EA-E954-4AB0-B02D-DC58AEBA2DD9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764039-6DD9-40BC-A6F4-2050F7CD9BE8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180975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D9F0BE-828B-43D1-8DA2-DAFFF644D36A}"/>
            </a:ext>
          </a:extLst>
        </xdr:cNvPr>
        <xdr:cNvSpPr>
          <a:spLocks noChangeAspect="1" noChangeArrowheads="1"/>
        </xdr:cNvSpPr>
      </xdr:nvSpPr>
      <xdr:spPr bwMode="auto">
        <a:xfrm>
          <a:off x="79152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202409-E49C-459B-9A54-4EB1E3B4F9F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159AF7-38FF-46DD-A666-BAFB8DE0153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A6B20D-686F-431E-A0FD-4B73D1C4E876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9E62F8-F508-4521-8D71-8BEFF66658A7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7367B8-D43B-47ED-897B-D4DA37D11233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AAEA0C-9FCB-42B1-B260-05974D98E656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03580D-9B13-4DC3-A1DC-9C1CF973CCC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827C8E-0F76-4841-880A-02BE9CDF6C1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5230AA-B759-4954-8182-EF2883DF0E2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A95F44-FDD7-440D-9645-49A5D19FDB62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8593BB-EAE8-40C9-93D8-3288FBEFC1AC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D628DF-2617-4583-95FC-9C8CB8476BF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89A068-6763-470A-83C8-5BC4F1ED606E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14ECFD-2C63-440E-A550-AC92346379B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FD10DB-9984-49BB-AE9F-BDF7F0318BBC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2E9A82-84EC-4A4D-AE47-168752961687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55C5CD-577F-4144-9E94-412A2DACF1BB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A0A433-ABC9-4AD1-9011-E261DD4A44F5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F850EB-D2DB-4049-A0A8-6DF1A0F54CE1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338D8F-DB5F-4488-8F6D-52BAC99015E2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DDC9BE-AB22-49D9-BBAA-7F19ADD21C38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463242-CE53-4AE8-A37B-C06F144D432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77C134-C0A1-4DA6-AB07-7C918F3C55CC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C8FD1F0-6C81-476D-8D58-B9E6F4AD3375}"/>
            </a:ext>
          </a:extLst>
        </xdr:cNvPr>
        <xdr:cNvSpPr>
          <a:spLocks noChangeAspect="1" noChangeArrowheads="1"/>
        </xdr:cNvSpPr>
      </xdr:nvSpPr>
      <xdr:spPr bwMode="auto">
        <a:xfrm>
          <a:off x="74485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EA1D28-3A98-4E5F-866A-7B3658C0C63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C005EA-DBA9-4951-B46D-10933D0C93C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99E96D-C192-4B69-9F3D-D8862021F806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D9E3B7-BBC6-413C-85AC-DD9561C5BBB3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B7C06AB-6090-4FBA-B667-E005C55A8A53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D237C3-51F0-4DDA-AC91-D3178BABBC5C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67F6E7-69D4-43BF-B2D7-2CD7BA4C4CEC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CBD1BF-CB61-45F3-A2C1-DE1474614F87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2DB249-13E9-4510-A69C-F7D9BE8BD88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A69848-BB94-42CC-9840-D0372D831F4A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92164D-CB77-4DA0-946A-CF73CF898FB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429AD8-45DF-49F1-93A1-D277A48A30F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58E326-381B-4992-968B-8970E549DD8A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4828DB-B7F3-4497-85BE-7242D4D34C5A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A2C5D8-92CF-475C-89ED-F97B89A23E1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933676-89D9-4D6D-8443-4611D7C10B0F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AE24E8-0C5A-4AE0-B87C-B3E0BCB2FA2B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201AB0-8360-4071-9DF9-CA2FD906FDBC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E874FE-BC7A-4B1C-B502-BCCF9BDE197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2313D3-BDEB-40A5-A935-7B5C8ABFD58E}"/>
            </a:ext>
          </a:extLst>
        </xdr:cNvPr>
        <xdr:cNvSpPr>
          <a:spLocks noChangeAspect="1" noChangeArrowheads="1"/>
        </xdr:cNvSpPr>
      </xdr:nvSpPr>
      <xdr:spPr bwMode="auto">
        <a:xfrm>
          <a:off x="75152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92577E-2EA8-4AEF-A094-8382DA24072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0F9CCE-5C11-4A6A-A2C4-5A937DF7D92E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29A14C-48C0-4EAB-8118-FE22F5C98165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C39CAB-3D84-4E5A-8457-D67DCC49AF8B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DE0971-D974-4A9C-8700-C9489144EA9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B25CC4-3381-4706-AD06-B1A883B59B7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9F4754-8614-4CA8-AAFF-13C2502A9B9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933623-F750-4901-AEA7-A1B0842A6877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A8B177-AC4C-47AC-A2BF-154C4AF85B02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5582673-D33F-420D-8542-B0DCCF0A7C40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9715E8-9903-4985-B05A-D471396E3501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520B21-AD16-41D3-B335-4D9D56582B4E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E04DAB-40C0-4D57-BBDC-4E82FD50ECE7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EAC485-16A1-4BC1-BFFA-2E761F06688E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A03CDE-6A2A-4C74-99C5-7825A9DBA4DC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ACDED8-D274-47F7-A8AD-DCF83D7824C1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092B1A-09F6-4D42-851D-871DB2CF6265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5B5C84-F0F4-43AD-B38F-0D641FDA2CF1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661E9D-2FE5-4830-8272-227DC8650660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8227BC-3FAE-4AD6-9C5F-2FC900A327CC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941B73-102D-419F-B8E3-E4C3F52915E2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EDA4F4-7BAA-49C5-ABDA-F50A7FE62553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DE6C6A-EF83-4EB1-9845-35EBC832BD44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931284-057A-4F6D-96CE-F2F431EC54A7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A49D60-7776-478A-8B18-875996E0C2CD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A4F7D0-44AD-4891-8DFE-FCD9D95EEFD0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FD4667-29DC-45E3-8329-106BB59DA9A7}"/>
            </a:ext>
          </a:extLst>
        </xdr:cNvPr>
        <xdr:cNvSpPr>
          <a:spLocks noChangeAspect="1" noChangeArrowheads="1"/>
        </xdr:cNvSpPr>
      </xdr:nvSpPr>
      <xdr:spPr bwMode="auto">
        <a:xfrm>
          <a:off x="622935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AE0289-812C-4BD6-9BC7-9367161520C6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1D5AA7-98BC-4695-84C7-BA69ECDCE69F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F73CB1-5AD1-407F-A2EF-01E40ED831D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B12674-765D-4088-A677-D8992FBA28B3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0D8072-9780-46E2-8625-018E6EE6F54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AA4238-A85D-4760-8B3C-B74F60B999C1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2ADBFB-9482-476E-81A1-D68CA111C773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C4E9D9-8900-4DA9-84EE-28AC6B9B8D6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4B3406-CB61-44C0-9E38-7C639EFA5007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DE63EE-47E0-47F4-BD59-23AD018D81CF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38B4A7-DF59-4C63-B2EC-238A5CD55122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109471-6695-4D1C-AC56-240897247EE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212BE9-9AA4-4C24-BE19-F1E1A86A5DC3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0BD969-3A38-41B5-9C76-541CB9B71B61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1D8F5C-A918-4616-B410-1EDCB5FFAF5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D64084-7C97-4030-9084-A395C131A161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1307A1-6434-4E03-9722-B6CB4ED2D94B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3B1103-5018-4FAB-BA44-BC54D5D1BD86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8984CC-054C-49AC-8981-F5F2356FE47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206284-43C1-4D85-9174-ECF40678F59A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DB2BF4-B203-43E1-9E5A-FB2D88493168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5CEB6F-7B09-4F01-9D82-C2E2B4D42F16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1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4E53D5-AC69-453B-B8E8-7629E016F40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21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1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BAA885-250F-4216-84E6-E3243B4BF498}"/>
            </a:ext>
          </a:extLst>
        </xdr:cNvPr>
        <xdr:cNvSpPr>
          <a:spLocks noChangeAspect="1" noChangeArrowheads="1"/>
        </xdr:cNvSpPr>
      </xdr:nvSpPr>
      <xdr:spPr bwMode="auto">
        <a:xfrm>
          <a:off x="7181850" y="409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C8030E-6744-4037-A3C4-77A16537C690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0A762A-67C3-4D67-B11A-A74A1323D247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0F649A-EFCA-4F31-B813-520546D81FCF}"/>
            </a:ext>
          </a:extLst>
        </xdr:cNvPr>
        <xdr:cNvSpPr>
          <a:spLocks noChangeAspect="1" noChangeArrowheads="1"/>
        </xdr:cNvSpPr>
      </xdr:nvSpPr>
      <xdr:spPr bwMode="auto">
        <a:xfrm>
          <a:off x="744855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0FD7F1-3462-4D38-BE31-AB06935A9858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83120B-6613-4703-930B-7247B9E4AE62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0EA3E4-81A1-4AB5-9060-9866ABFB766A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A8C10A-470B-4E88-A4BF-266F617771A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00FE90-B5A3-4A6B-AA96-71D0B37AB4B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709F39-43D4-47A7-848B-7A463EA623AB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19A5BD-B490-4C45-962D-FE63DD9EC73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D2B66B-E46C-4835-A06A-63BAC8FE8EA0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57AAC0-8C7D-4E33-919E-53C1D86A1B22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206C13-D5AF-4FB5-A221-41BBCCFB9281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D5023D-47A3-45C5-974B-F5C7031CCE5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8F01B3-0B85-4EF3-B283-266294CF35EE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082CDC-022A-4A0A-9472-1F56CB4B06D0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9459D0-E11F-40BF-9D5F-24781ED69F1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ADB7AE-CA9A-42AD-800D-8AD5C890DFD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8D4155-46C9-4EF4-BA9F-789FFDB1EAB1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356262-54D2-44A1-AB56-B6C1455AE111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DAF138-375D-49D6-BFF1-3EA5B4F94CB1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3E9804-B8EC-4D3B-9131-6AAA0D1A550E}"/>
            </a:ext>
          </a:extLst>
        </xdr:cNvPr>
        <xdr:cNvSpPr>
          <a:spLocks noChangeAspect="1" noChangeArrowheads="1"/>
        </xdr:cNvSpPr>
      </xdr:nvSpPr>
      <xdr:spPr bwMode="auto">
        <a:xfrm>
          <a:off x="75152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150C4F-4B0A-472F-86AC-35B940737AFD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F943DA-B3B3-427C-B014-FC4A382677AB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AB0533-266C-415F-AB19-840DDA5F59D4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D0FC5F-8B6A-4B93-9A6C-14D69E639809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360F65-29C9-480E-A787-3AA67A8E4E6F}"/>
            </a:ext>
          </a:extLst>
        </xdr:cNvPr>
        <xdr:cNvSpPr>
          <a:spLocks noChangeAspect="1" noChangeArrowheads="1"/>
        </xdr:cNvSpPr>
      </xdr:nvSpPr>
      <xdr:spPr bwMode="auto">
        <a:xfrm>
          <a:off x="70008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63B6863-91F8-46DD-BF4E-016356B8E83D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95FBE2-3F01-4ECE-96F3-E8989D2BBFEE}"/>
            </a:ext>
          </a:extLst>
        </xdr:cNvPr>
        <xdr:cNvSpPr>
          <a:spLocks noChangeAspect="1" noChangeArrowheads="1"/>
        </xdr:cNvSpPr>
      </xdr:nvSpPr>
      <xdr:spPr bwMode="auto">
        <a:xfrm>
          <a:off x="70008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0294D0-E107-499D-8171-81A74F8C6A47}"/>
            </a:ext>
          </a:extLst>
        </xdr:cNvPr>
        <xdr:cNvSpPr>
          <a:spLocks noChangeAspect="1" noChangeArrowheads="1"/>
        </xdr:cNvSpPr>
      </xdr:nvSpPr>
      <xdr:spPr bwMode="auto">
        <a:xfrm>
          <a:off x="71818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60A623-7C7D-44CC-819B-B371CAD79CF2}"/>
            </a:ext>
          </a:extLst>
        </xdr:cNvPr>
        <xdr:cNvSpPr>
          <a:spLocks noChangeAspect="1" noChangeArrowheads="1"/>
        </xdr:cNvSpPr>
      </xdr:nvSpPr>
      <xdr:spPr bwMode="auto">
        <a:xfrm>
          <a:off x="7000875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5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1318AF-B243-4164-8B53-575F67A11904}"/>
            </a:ext>
          </a:extLst>
        </xdr:cNvPr>
        <xdr:cNvSpPr>
          <a:spLocks noChangeAspect="1" noChangeArrowheads="1"/>
        </xdr:cNvSpPr>
      </xdr:nvSpPr>
      <xdr:spPr bwMode="auto">
        <a:xfrm>
          <a:off x="71818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387720-15D3-4203-83DC-E05C49F6FB54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E75EFA-7D23-4218-885F-390A0386F8FE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01E5EF-47DB-466D-8034-195741699F13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272931-E14C-43CA-8B1A-E4EADAB6FC4A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6D6CFD-201D-4627-8A64-840ED4414B98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6E163B-C8E3-4BE4-8D0C-5F35C77653F2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B2A0A2-9EFB-414A-AD6B-93B78C38BFA4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FF4AF9-9664-4B16-9E2C-8D7783C62F42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EF325B-424A-4CC7-A72E-863354B2BC2B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4E3A79-4254-4478-BA63-350DEB7F136B}"/>
            </a:ext>
          </a:extLst>
        </xdr:cNvPr>
        <xdr:cNvSpPr>
          <a:spLocks noChangeAspect="1" noChangeArrowheads="1"/>
        </xdr:cNvSpPr>
      </xdr:nvSpPr>
      <xdr:spPr bwMode="auto">
        <a:xfrm>
          <a:off x="62293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3E26B7-9F91-4753-ADFC-6E33398C0BFE}"/>
            </a:ext>
          </a:extLst>
        </xdr:cNvPr>
        <xdr:cNvSpPr>
          <a:spLocks noChangeAspect="1" noChangeArrowheads="1"/>
        </xdr:cNvSpPr>
      </xdr:nvSpPr>
      <xdr:spPr bwMode="auto">
        <a:xfrm>
          <a:off x="64103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2</xdr:row>
      <xdr:rowOff>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4CCC63-5CC7-4DD3-9ABB-E646D0B7FE6A}"/>
            </a:ext>
          </a:extLst>
        </xdr:cNvPr>
        <xdr:cNvSpPr>
          <a:spLocks noChangeAspect="1" noChangeArrowheads="1"/>
        </xdr:cNvSpPr>
      </xdr:nvSpPr>
      <xdr:spPr bwMode="auto">
        <a:xfrm>
          <a:off x="6229350" y="41910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2</xdr:col>
      <xdr:colOff>3905250</xdr:colOff>
      <xdr:row>24</xdr:row>
      <xdr:rowOff>76200</xdr:rowOff>
    </xdr:to>
    <xdr:graphicFrame macro="">
      <xdr:nvGraphicFramePr>
        <xdr:cNvPr id="145" name="Chart 144">
          <a:extLst>
            <a:ext uri="{FF2B5EF4-FFF2-40B4-BE49-F238E27FC236}">
              <a16:creationId xmlns:a16="http://schemas.microsoft.com/office/drawing/2014/main" id="{2EAD6D98-1933-4F26-AF09-1065D03E8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3.1_A_Strategic_Achievement_Impact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Graph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>
        <row r="2">
          <cell r="F2" t="str">
            <v>2018_A/T%</v>
          </cell>
          <cell r="G2" t="str">
            <v>2019_A/T%</v>
          </cell>
          <cell r="H2" t="str">
            <v>2020_A/T%</v>
          </cell>
        </row>
        <row r="53">
          <cell r="D53" t="str">
            <v>1A</v>
          </cell>
          <cell r="F53">
            <v>81.17647058823529</v>
          </cell>
          <cell r="G53">
            <v>78.125</v>
          </cell>
          <cell r="H53">
            <v>76.288659793814432</v>
          </cell>
        </row>
        <row r="54">
          <cell r="D54" t="str">
            <v>1B</v>
          </cell>
          <cell r="F54">
            <v>78.75</v>
          </cell>
          <cell r="G54">
            <v>78.021978021978029</v>
          </cell>
          <cell r="H54">
            <v>83.695652173913047</v>
          </cell>
        </row>
        <row r="55">
          <cell r="D55" t="str">
            <v>1C</v>
          </cell>
          <cell r="F55">
            <v>78.205128205128204</v>
          </cell>
          <cell r="G55">
            <v>78.651685393258433</v>
          </cell>
          <cell r="H55">
            <v>83.333333333333343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A25C-6FCD-413F-B439-D6918370299D}">
  <dimension ref="B1:L9"/>
  <sheetViews>
    <sheetView showGridLines="0" tabSelected="1" workbookViewId="0">
      <selection activeCell="D18" sqref="D18"/>
    </sheetView>
  </sheetViews>
  <sheetFormatPr defaultRowHeight="15" x14ac:dyDescent="0.25"/>
  <cols>
    <col min="1" max="1" width="6.140625" customWidth="1"/>
    <col min="2" max="2" width="10" customWidth="1"/>
    <col min="3" max="3" width="77.28515625" bestFit="1" customWidth="1"/>
    <col min="4" max="4" width="11.5703125" customWidth="1"/>
    <col min="5" max="5" width="11" customWidth="1"/>
    <col min="6" max="6" width="14.140625" customWidth="1"/>
    <col min="7" max="7" width="11.7109375" bestFit="1" customWidth="1"/>
    <col min="8" max="8" width="9.28515625" bestFit="1" customWidth="1"/>
    <col min="9" max="9" width="13.85546875" customWidth="1"/>
    <col min="10" max="10" width="11.7109375" bestFit="1" customWidth="1"/>
    <col min="12" max="12" width="13.140625" bestFit="1" customWidth="1"/>
  </cols>
  <sheetData>
    <row r="1" spans="2:12" ht="17.25" x14ac:dyDescent="0.3">
      <c r="C1" s="1"/>
    </row>
    <row r="2" spans="2:12" ht="15.75" x14ac:dyDescent="0.25">
      <c r="B2" s="2" t="s">
        <v>0</v>
      </c>
      <c r="C2" s="3" t="s">
        <v>1</v>
      </c>
    </row>
    <row r="3" spans="2:12" ht="15.75" x14ac:dyDescent="0.25">
      <c r="B3" s="2">
        <v>17</v>
      </c>
      <c r="C3" s="3" t="s">
        <v>2</v>
      </c>
    </row>
    <row r="4" spans="2:12" ht="17.25" x14ac:dyDescent="0.3">
      <c r="C4" s="1"/>
    </row>
    <row r="5" spans="2:12" s="4" customFormat="1" ht="15.75" x14ac:dyDescent="0.25">
      <c r="B5" s="13" t="s">
        <v>3</v>
      </c>
      <c r="C5" s="13" t="s">
        <v>4</v>
      </c>
      <c r="D5" s="15">
        <v>2018</v>
      </c>
      <c r="E5" s="16"/>
      <c r="F5" s="17"/>
      <c r="G5" s="15">
        <v>2019</v>
      </c>
      <c r="H5" s="16"/>
      <c r="I5" s="17"/>
      <c r="J5" s="15">
        <v>2020</v>
      </c>
      <c r="K5" s="16"/>
      <c r="L5" s="17"/>
    </row>
    <row r="6" spans="2:12" s="4" customFormat="1" ht="15.75" x14ac:dyDescent="0.25">
      <c r="B6" s="14"/>
      <c r="C6" s="14"/>
      <c r="D6" s="5" t="s">
        <v>5</v>
      </c>
      <c r="E6" s="5" t="s">
        <v>6</v>
      </c>
      <c r="F6" s="6" t="s">
        <v>7</v>
      </c>
      <c r="G6" s="5" t="s">
        <v>5</v>
      </c>
      <c r="H6" s="5" t="s">
        <v>6</v>
      </c>
      <c r="I6" s="6" t="s">
        <v>7</v>
      </c>
      <c r="J6" s="5" t="s">
        <v>5</v>
      </c>
      <c r="K6" s="5" t="s">
        <v>6</v>
      </c>
      <c r="L6" s="6" t="s">
        <v>7</v>
      </c>
    </row>
    <row r="7" spans="2:12" s="12" customFormat="1" ht="15.75" x14ac:dyDescent="0.25">
      <c r="B7" s="5" t="s">
        <v>8</v>
      </c>
      <c r="C7" s="7" t="s">
        <v>9</v>
      </c>
      <c r="D7" s="7">
        <v>69</v>
      </c>
      <c r="E7" s="8">
        <v>85</v>
      </c>
      <c r="F7" s="9">
        <f>D7/E7*100</f>
        <v>81.17647058823529</v>
      </c>
      <c r="G7" s="10">
        <v>75</v>
      </c>
      <c r="H7" s="11">
        <v>96</v>
      </c>
      <c r="I7" s="9">
        <f>G7/H7*100</f>
        <v>78.125</v>
      </c>
      <c r="J7" s="7">
        <v>74</v>
      </c>
      <c r="K7" s="7">
        <v>97</v>
      </c>
      <c r="L7" s="9">
        <f>J7/K7*100</f>
        <v>76.288659793814432</v>
      </c>
    </row>
    <row r="8" spans="2:12" ht="15.75" x14ac:dyDescent="0.25">
      <c r="B8" s="5" t="s">
        <v>10</v>
      </c>
      <c r="C8" s="7" t="s">
        <v>11</v>
      </c>
      <c r="D8" s="7">
        <v>63</v>
      </c>
      <c r="E8" s="8">
        <v>80</v>
      </c>
      <c r="F8" s="9">
        <f>D8/E8*100</f>
        <v>78.75</v>
      </c>
      <c r="G8" s="10">
        <v>71</v>
      </c>
      <c r="H8" s="11">
        <v>91</v>
      </c>
      <c r="I8" s="9">
        <f>G8/H8*100</f>
        <v>78.021978021978029</v>
      </c>
      <c r="J8" s="7">
        <v>77</v>
      </c>
      <c r="K8" s="7">
        <v>92</v>
      </c>
      <c r="L8" s="9">
        <f>J8/K8*100</f>
        <v>83.695652173913047</v>
      </c>
    </row>
    <row r="9" spans="2:12" ht="15.75" x14ac:dyDescent="0.25">
      <c r="B9" s="5" t="s">
        <v>12</v>
      </c>
      <c r="C9" s="7" t="s">
        <v>13</v>
      </c>
      <c r="D9" s="7">
        <v>61</v>
      </c>
      <c r="E9" s="8">
        <v>78</v>
      </c>
      <c r="F9" s="9">
        <f>D9/E9*100</f>
        <v>78.205128205128204</v>
      </c>
      <c r="G9" s="10">
        <v>70</v>
      </c>
      <c r="H9" s="11">
        <v>89</v>
      </c>
      <c r="I9" s="9">
        <f>G9/H9*100</f>
        <v>78.651685393258433</v>
      </c>
      <c r="J9" s="7">
        <v>75</v>
      </c>
      <c r="K9" s="7">
        <v>90</v>
      </c>
      <c r="L9" s="9">
        <f>J9/K9*100</f>
        <v>83.333333333333343</v>
      </c>
    </row>
  </sheetData>
  <mergeCells count="5">
    <mergeCell ref="B5:B6"/>
    <mergeCell ref="C5:C6"/>
    <mergeCell ref="D5:F5"/>
    <mergeCell ref="G5:I5"/>
    <mergeCell ref="J5:L5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SDG17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</dc:creator>
  <cp:lastModifiedBy>Ahmad Mansour</cp:lastModifiedBy>
  <dcterms:created xsi:type="dcterms:W3CDTF">2020-12-14T09:09:53Z</dcterms:created>
  <dcterms:modified xsi:type="dcterms:W3CDTF">2020-12-14T09:13:44Z</dcterms:modified>
</cp:coreProperties>
</file>