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6" documentId="8_{B7363B98-C364-4378-B276-14D0D0025768}" xr6:coauthVersionLast="47" xr6:coauthVersionMax="47" xr10:uidLastSave="{523883ED-F882-41FB-B8BB-B44C11CD9B3C}"/>
  <bookViews>
    <workbookView xWindow="-120" yWindow="-120" windowWidth="29040" windowHeight="15720" tabRatio="900" activeTab="1" xr2:uid="{00000000-000D-0000-FFFF-FFFF00000000}"/>
  </bookViews>
  <sheets>
    <sheet name="Strategic Achievement (2023)" sheetId="20" r:id="rId1"/>
    <sheet name="SDG11" sheetId="19"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9" l="1"/>
  <c r="E9" i="19"/>
  <c r="F8" i="19"/>
  <c r="E7" i="19"/>
  <c r="D8" i="19"/>
  <c r="D9" i="19"/>
  <c r="D7" i="19"/>
  <c r="H67" i="20"/>
  <c r="H66" i="20"/>
  <c r="H65" i="20"/>
  <c r="H64" i="20"/>
  <c r="H63" i="20"/>
  <c r="H62" i="20"/>
  <c r="H61" i="20"/>
  <c r="H60" i="20"/>
  <c r="H59" i="20"/>
  <c r="H58" i="20"/>
  <c r="H57" i="20"/>
  <c r="H56" i="20"/>
  <c r="H55" i="20"/>
  <c r="H54" i="20"/>
  <c r="H53" i="20"/>
  <c r="H52" i="20"/>
  <c r="H51" i="20"/>
  <c r="H50" i="20"/>
  <c r="H49" i="20"/>
  <c r="H48" i="20"/>
  <c r="F9" i="19" s="1"/>
  <c r="H47" i="20"/>
  <c r="H46" i="20"/>
  <c r="F7" i="19" s="1"/>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<sst xmlns="http://schemas.openxmlformats.org/spreadsheetml/2006/main" count="917" uniqueCount="636">
  <si>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</si>
  <si>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</si>
  <si>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</si>
  <si>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</si>
  <si>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</si>
  <si>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</si>
  <si>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</si>
  <si>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</si>
  <si>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</si>
  <si>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</si>
  <si>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</si>
  <si>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</si>
  <si>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</si>
  <si>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</si>
  <si>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</si>
  <si>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</si>
  <si>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</si>
  <si>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</si>
  <si>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</si>
  <si>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</si>
  <si>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</si>
  <si>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</si>
  <si>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</si>
  <si>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</si>
  <si>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</si>
  <si>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</si>
  <si>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</si>
  <si>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</si>
  <si>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</si>
  <si>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</si>
  <si>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</si>
  <si>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</si>
  <si>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</si>
  <si>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</si>
  <si>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</si>
  <si>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</si>
  <si>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</si>
  <si>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</si>
  <si>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</si>
  <si>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</si>
  <si>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</si>
  <si>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</si>
  <si>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</si>
  <si>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</si>
  <si>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</si>
  <si>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</si>
  <si>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</si>
  <si>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</si>
  <si>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</si>
  <si>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</si>
  <si>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</si>
  <si>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</si>
  <si>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</si>
  <si>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</si>
  <si>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</si>
  <si>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</si>
  <si>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Collaboration wih local authority in planning and development issues</t>
  </si>
  <si>
    <t>Sustainable practices (Affrodable housing)</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</si>
  <si>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</si>
  <si>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</si>
  <si>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</si>
  <si>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</si>
  <si>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</si>
  <si>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</si>
  <si>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</si>
  <si>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</si>
  <si>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</si>
  <si>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</si>
  <si>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</si>
  <si>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</si>
  <si>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</si>
  <si>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</si>
  <si>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</si>
  <si>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</si>
  <si>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</si>
  <si>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</si>
  <si>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</si>
  <si>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</si>
  <si>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</si>
  <si>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</si>
  <si>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</si>
  <si>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</si>
  <si>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</si>
  <si>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</si>
  <si>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</si>
  <si>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</si>
  <si>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</si>
  <si>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</si>
  <si>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</si>
  <si>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</si>
  <si>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</si>
  <si>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</si>
  <si>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</si>
  <si>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</si>
  <si>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</si>
  <si>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</si>
  <si>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</si>
  <si>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</si>
  <si>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</si>
  <si>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</si>
  <si>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</si>
  <si>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</si>
  <si>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</si>
  <si>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</si>
  <si>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</si>
  <si>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</si>
  <si>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</si>
  <si>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Jordan</t>
  </si>
  <si>
    <t>Al-Balqa Applied University| Al-Balqa Applied University</t>
  </si>
  <si>
    <t>Jordan| Malaysia</t>
  </si>
  <si>
    <t>Al-Balqa Applied University</t>
  </si>
  <si>
    <t>Al-Balqa Applied University| Al-Balqa Applied University| Al-Balqa Applied University</t>
  </si>
  <si>
    <t>Jordan Journal of Business Administration</t>
  </si>
  <si>
    <t>Sustainability (Switzerland)</t>
  </si>
  <si>
    <t>Saudi Arabia| Jordan</t>
  </si>
  <si>
    <t>United Arab Emirates| Jordan</t>
  </si>
  <si>
    <t>Al-Balqa Applied University| Hashemite University</t>
  </si>
  <si>
    <t>United States| Jordan</t>
  </si>
  <si>
    <t>The University of Jordan| Al-Balqa Applied University</t>
  </si>
  <si>
    <t>Al-Balqa Applied University| Al-Ahliyya Amman University</t>
  </si>
  <si>
    <t>Al-Balqa Applied University| Jadara University</t>
  </si>
  <si>
    <t>USEFUL STRATEGIES FOR LOW-COST CONSTRUCTION</t>
  </si>
  <si>
    <t>Alomari, O.M.| Albtoush, A.M.F.| Al-Rawashdeh, M.</t>
  </si>
  <si>
    <t>Architecture and Engineering</t>
  </si>
  <si>
    <t>Alomari, O.M., Albtoush, A.M.F., Al-Rawashdeh, M. (2023).USEFUL STRATEGIES FOR LOW-COST CONSTRUCTION. Architecture and Engineering,8(1) 44-50</t>
  </si>
  <si>
    <t>Journal of Statistics Applications and Probability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</si>
  <si>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</si>
  <si>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</si>
  <si>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</si>
  <si>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</si>
  <si>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World Electric Vehicle Journal</t>
  </si>
  <si>
    <t>A STUDY ON THE SKILLS GAP ANALYSIS IN THE JORDANIAN TOURISM SECTOR</t>
  </si>
  <si>
    <t>Hyasat, A.S.| Amoruso, G.| Ianniello, A.</t>
  </si>
  <si>
    <t>Geojournal of Tourism and Geosites</t>
  </si>
  <si>
    <t>Hyasat, A.S., Amoruso, G., Ianniello, A. (2023).A STUDY ON THE SKILLS GAP ANALYSIS IN THE JORDANIAN TOURISM SECTOR. Geojournal of Tourism and Geosites,47(2) 613-621</t>
  </si>
  <si>
    <t>Al-Balqa Applied University| Politecnico di Milano</t>
  </si>
  <si>
    <t>Jordan| Italy</t>
  </si>
  <si>
    <t>Bahrain| Jordan</t>
  </si>
  <si>
    <t>Journal of Theoretical and Applied Information Technology</t>
  </si>
  <si>
    <t>Academy of Strategic Management Journal</t>
  </si>
  <si>
    <t>Publications at Al-Balqa Applied University within SDG 11: Sustainable Cities and Communities 2021 to 2023</t>
  </si>
  <si>
    <t>Joint Computing and Caching in 5G-Envisioned Internet of Vehicles: A Deep Reinforcement Learning-Based Traffic Control System</t>
  </si>
  <si>
    <t>Ning, Z.| Zhang, K.| Wang, X.| Obaidat, M.S.| Guo, L.| Hu, X.| Hu, B.| Guo, Y.| Sadoun, B.| Kwok, R.Y.K.</t>
  </si>
  <si>
    <t>OBPP: An ontology-based framework for privacy-preserving in IoT-based smart city</t>
  </si>
  <si>
    <t>Gheisari, M.| Najafabadi, H.E.| Alzubi, J.A.| Gao, J.| Wang, G.| Abbasi, A.A.| Castiglione, A.</t>
  </si>
  <si>
    <t>Efficient removal of phenol compounds from water environment using Ziziphus leaves adsorbent</t>
  </si>
  <si>
    <t>Al Bsoul, A.| Hailat, M.| Abdelhay, A.| Tawalbeh, M.| Al-Othman, A.| Al-kharabsheh, I.N.| Al-Taani, A.A.</t>
  </si>
  <si>
    <t>Hybrid wind/PV/battery energy management-based intelligent non-integer control for smart DC-microgrid of smart university</t>
  </si>
  <si>
    <t>Alahmadi, A.A.A.| Belkhier, Y.| Ullah, N.| Abeida, H.| Soliman, M.S.| Khraisat, Y.S.H.| Alharbi, Y.M.</t>
  </si>
  <si>
    <t>Supervisory energy management of a hybrid battery/PV/tidal/wind sources integrated in DC-microgrid energy storage system</t>
  </si>
  <si>
    <t>Soliman, M.S.| Belkhier, Y.| Ullah, N.| Achour, A.| Alharbi, Y.M.| Al Alahmadi, A.A.| Abeida, H.| Khraisat, Y.S.H.</t>
  </si>
  <si>
    <t>Chemical evaluation of immobilization of wastes containing Pb, Cd, Cu and Zn in alkali-activated materials: A critical review</t>
  </si>
  <si>
    <t>El-Eswed, B.I.</t>
  </si>
  <si>
    <t>Threats on the horizon: understanding security threats in the era of cyber-physical systems</t>
  </si>
  <si>
    <t>Walker-Roberts, S.| Hammoudeh, M.| Aldabbas, O.| Aydin, M.| Dehghantanha, A.</t>
  </si>
  <si>
    <t>Assessment of the municipal solid waste management sector development in Jordan towards green growth by sustainability window analysis</t>
  </si>
  <si>
    <t>Abu Hajar, H.A.| Tweissi, A.| Abu Hajar, Y.A.| Al-Weshah, R.| Shatanawi, K.M.| Imam, R.| Murad, Y.Z.| Abu Hajer, M.A.</t>
  </si>
  <si>
    <t>Multi-sensor information fusion for Internet of Things assisted automated guided vehicles in smart city</t>
  </si>
  <si>
    <t>AlZubi, A.A.| Alarifi, A.| Al-Maitah, M.| Alheyasat, O.</t>
  </si>
  <si>
    <t>Employing emerging technologies to develop and evaluate in-vehicle intelligent systems for driver support: Infotainment AR hud case study</t>
  </si>
  <si>
    <t>Charissis, V.| Falah, J.| Lagoo, R.| Alfalah, S.F.M.| Khan, S.| Wang, S.| Altarteer, S.| Larbi, K.B.| Drikakis, D.</t>
  </si>
  <si>
    <t>Distracted driver detection using compressed energy efficient convolutional neural network</t>
  </si>
  <si>
    <t>Alzubi, J.A.| Jain, R.| Alzubi, O.| Thareja, A.| Upadhyay, Y.</t>
  </si>
  <si>
    <t>A hybrid MCDM framework and simulation analysis for the assessment of worst polluted cities</t>
  </si>
  <si>
    <t>Raheja, S.| Obaidat, M.S.| Kumar, M.| Sadoun, B.| Bhushan, S.</t>
  </si>
  <si>
    <t>Optimization of Bus Stops Locations Using GIS Techniques and Artificial Intelligence</t>
  </si>
  <si>
    <t>Shatnawi, N.| Al-Omari, A.A.| Al-Qudah, H.</t>
  </si>
  <si>
    <t>Performance of electrochemical oxidation over bdd anode for the treatment of different industrial dye-containing wastewater effluents</t>
  </si>
  <si>
    <t>Abdelhay, A.| Jum’h, I.| Albsoul, A.| Arideh, D.A.| Qatanani, B.</t>
  </si>
  <si>
    <t>Smart City Based Autonomous Water Quality Monitoring System Using WSN</t>
  </si>
  <si>
    <t>Imran, L.B.| Latif, R.M.A.| Farhan, M.| Aldabbas, H.</t>
  </si>
  <si>
    <t>Prediction of traffic accidents hot spots using fuzzy logic and GIS</t>
  </si>
  <si>
    <t>Al-Omari, A.| Shatnawi, N.| Khedaywi, T.| Miqdady, T.</t>
  </si>
  <si>
    <t>Biomethanation potential (BMP) study of mesophilic anaerobic co-digestion of abundant bio-wastes in southern regions of Tunisia</t>
  </si>
  <si>
    <t>Mouftahi, M.| Tlili, N.| Hidouri, N.| Bartocci, P.| Alrawashdeh, K.A.B.| Gul, E.| Liberti, F.| Fantozzi, F.</t>
  </si>
  <si>
    <t>Long-term irrigation with treated municipal wastewater from the wadi-musa region: Soil heavy metal accumulation, uptake and partitioning in olive trees</t>
  </si>
  <si>
    <t>Al-Habahbeh, K.A.| Al-Nawaiseh, M.B.| Al-Sayaydeh, R.S.| Al-Hawadi, J.S.| Albdaiwi, R.N.| Al-Debei, H.S.| Ayad, J.Y.</t>
  </si>
  <si>
    <t>Fog computing scheduling algorithm for smart city</t>
  </si>
  <si>
    <t>Alsmadi, A.M.| Aloglah, R.M.A.| Abu-Darwish, N.J.S.| Al Smadi, A.| Alshabanah, M.| Alrajhi, D.| Alkhaldi, H.| Alsmadi, M.K.</t>
  </si>
  <si>
    <t>Groundwater vulnerability assessment using modified SINTACS model in Wadi Shueib, Jordan</t>
  </si>
  <si>
    <t>Awawdeh, M.| Al-Kharbsheh, N.| Obeidat, M.| Awawdeh, M.</t>
  </si>
  <si>
    <t>Hydrological and environmental impact of wastewater treatment and reuse on Zarqa river basin in Jordan</t>
  </si>
  <si>
    <t>Almanaseer, N.| Hindiyeh, M.| Al-assaf, R.</t>
  </si>
  <si>
    <t>Cooperative hierarchical based edge-computing approach for resources allocation of distributed mobile and IoT applications</t>
  </si>
  <si>
    <t>Aljarah, M.| Shurman, M.| Alnabelsi, S.H.</t>
  </si>
  <si>
    <t>Assessing and predicting air quality in northern Jordan during the lockdown due to the COVID-19 virus pandemic using artificial neural network</t>
  </si>
  <si>
    <t>Shatnawi, N.| Abu-Qdais, H.</t>
  </si>
  <si>
    <t>Split Nitrogen Application Rates for Wheat (Triticum aestivum L.) Yield and Grain N Using the CSM-CERES-Wheat Model</t>
  </si>
  <si>
    <t>Khan, G.R.| Alkharabsheh, H.M.| Akmal, M.| AL-Huqail, A.A.| Ali, N.| Alhammad, B.A.| Anjum, M.M.| Goher, R.| Wahid, F.| Seleiman, M.F.| Hoogenboom, G.</t>
  </si>
  <si>
    <t>Improving the Smart Cities Traffic Management Systems using VANETs and IoT Features</t>
  </si>
  <si>
    <t>Alhaj, A.A.| Zanoon, N.I.| Alrabea, A.| Alnatsheh, H.I.| Jawabreh, O.| Abu-Faraj, M.| Ali, B.J.A.</t>
  </si>
  <si>
    <t>PADaaV: Blockchain-Based Parking Price Prediction Scheme for Sustainable Traffic Management</t>
  </si>
  <si>
    <t>Kakkar, R.| Alzubi, J.| Dua, A.| Agrawal, S.| Tanwar, S.| Agrawal, R.| Sharma, G.| Bokoro, P.N.| Sharma, R.</t>
  </si>
  <si>
    <t>Development of industrially viable geopolymers from treated petroleum fly ash</t>
  </si>
  <si>
    <t>Al-Ghouti, M.A.| Al-Degs, Y.S.| Ghrair, A.| Ziedan, M.| Khoury, H.| Abdelghani, J.I.| Khraisheh, M.</t>
  </si>
  <si>
    <t>Connectivity analysis of V2V communication with discretionary lane changing approach</t>
  </si>
  <si>
    <t>Naskath, J.| Paramasivan, B.| Mustafa, Z.| Aldabbas, H.</t>
  </si>
  <si>
    <t>Hybrid neural network models for forecasting ozone and particulate matter concentrations in the Republic of China</t>
  </si>
  <si>
    <t>Braik, M.| Sheta, A.| Al-Hiary, H.</t>
  </si>
  <si>
    <t>A Dynamic SDN-based Privacy-Preserving Approach for Smart City Using Trust Technique</t>
  </si>
  <si>
    <t>Alzubi, J.A.| Movassagh, A.| Gheisari, M.| Najafabadi, H.E.| Abbasi, A.A.| Liu, Y.| Pingmei, Z.| Izadpanahkakhk, M.| Najafabadi, A.P.</t>
  </si>
  <si>
    <t>APPLICATIONS OF DIGITAL MODELS IN INTEGRATED MANAGEMENT IN SMART TOURIST CITIES: AQABA CITY OF JORDAN AS A CASE STUDY</t>
  </si>
  <si>
    <t>Bazazo, I.K.| Alananzeh, O.A.| Alrefaie, S.R.</t>
  </si>
  <si>
    <t>Geomatics techniques and building information model for historical buildings conservation and restoration</t>
  </si>
  <si>
    <t>Al-Bayari, O.| Shatnawi, N.</t>
  </si>
  <si>
    <t>The development of a road network flood risk detection model using optimised ensemble learning</t>
  </si>
  <si>
    <t>Abu-Salih, B.| Wongthongtham, P.| Coutinho, K.| Qaddoura, R.| Alshaweesh, O.| Wedyan, M.</t>
  </si>
  <si>
    <t>An Internet and wireless networking-based water pipes web application for fault reporting</t>
  </si>
  <si>
    <t>Al-Bayari, O.| Sadoun, B.| Shatnawi, N.</t>
  </si>
  <si>
    <t>Seismic potential of the Dead Sea Fault in the northern Gulf of Aqaba-Elat: New evidence from liquefaction, seismic reflection, and paleoseismic data</t>
  </si>
  <si>
    <t>Kanari, M.| Niemi, T.M.| Ben-Avraham, Z.| Frieslander, U.| Tibor, G.| Goodman-Tchernov, B.N.| Wechsler, N.| Abueladas, A.| Al-Zoubi, A.| Basson, U.| Marco, S.</t>
  </si>
  <si>
    <t>Applications of Nearest Neighbor Search Algorithm Toward Efficient Rubber-Based Solid Waste Management in Concrete</t>
  </si>
  <si>
    <t>Alzubi, Y.| Alqawasmeh, H.| Al-Kharabsheh, B.| Abed, D.</t>
  </si>
  <si>
    <t>Smart Metering Using IoT and ICT for Sustainable Seller Consumer in Smart City</t>
  </si>
  <si>
    <t>Sathish Kumar, L.| Ramanan, M.| Alzubi, J.A.| Jayarajan, P.| Thenmozhi, S.</t>
  </si>
  <si>
    <t>Analysis of the Interior Microclimate in Art Nouveau Heritage Buildings for the Protection of Exhibits and Human Health</t>
  </si>
  <si>
    <t>Ilieș, A.| Caciora, T.| Marcu, F.| Berdenov, Z.| Ilieș, G.| Safarov, B.| Hodor, N.| Grama, V.| Shomali, M.A.A.| Ilies, D.C.| Gaceu, O.| Costea, M.| Kieti, D.</t>
  </si>
  <si>
    <t>Amalgamation of fog computing and software defined networking in healthcare 4.0: The challenges, and a way forward</t>
  </si>
  <si>
    <t>Shah, K.| Obaidat, M.S.| Modi, P.| Bhatia, J.| Tanwar, S.| Sadoun, B.</t>
  </si>
  <si>
    <t>Predicting the Inelastic Response of Base Isolated Structures Utilizing Regression Analysis and Artificial Neural Network</t>
  </si>
  <si>
    <t>Al-Rawashdeh, M.| Yousef, I.| Al-Nawaiseh, M.</t>
  </si>
  <si>
    <t>Modeling the Impact of Fees and Circular Economy Options on the Financial Sustainability of the Solid Waste Management System in Jordan</t>
  </si>
  <si>
    <t>Abu-Qdais, H.A.| Shatnawi, N.| Al-Shahrabi, R.</t>
  </si>
  <si>
    <t>Characterisation and Reverse Engineering of Eco-Friendly Historical Mortar: QasrTuba, Desert Castles in Jordan</t>
  </si>
  <si>
    <t>Ghrair, A.M.| Said, A.J.| Aldaoud, N.| Miqdadi, R.| Ahmad, A.A.L.</t>
  </si>
  <si>
    <t>Suitability of reclaimed wastewater effluent from decentralized wastewater plant for irrigation</t>
  </si>
  <si>
    <t>Al Hadidi, N.| Al Hadidi, M.</t>
  </si>
  <si>
    <t>Integrated Archaeological Modeling Based on Geomatics Techniques and Ground-Penetrating Radar</t>
  </si>
  <si>
    <t>Al-Ruzouq, R.| Abu Dabous, S.| Abueladas, A.| Hosny, F.| Ibrahim, F.</t>
  </si>
  <si>
    <t>Measurements of surface air 7Be concentrations in Saudi Arabia</t>
  </si>
  <si>
    <t>Alkhomashi, N.| Al-Hamarneh, I.F.| Alkhorayef, M.| Sulieman, A.| Almsulm, R.| Alyousif, A.| Alsalamah, A.S.| Alssalim, Y.A.| Alotibi, W.</t>
  </si>
  <si>
    <t>Perceptions of Autonomous Vehicles: A Case Study of Jordan</t>
  </si>
  <si>
    <t>Abudayyeh, D.| Almomani, M.| Almomani, O.| Alsoud, H.| Alsalman, F.</t>
  </si>
  <si>
    <t>Establishing evaluation criteria of modern heritage conservation in historic city centers in Jordan</t>
  </si>
  <si>
    <t>Ali Al-Shomali, M.</t>
  </si>
  <si>
    <t>Prediction of Risk Factors Influencing Severity Level of Traffic Accidents Using Artificial Intelligence</t>
  </si>
  <si>
    <t>Shatnawi, N.| Al-Omari, A.A.| Alkhateeb, S.</t>
  </si>
  <si>
    <t>Accumulation, Source Identification, and Cancer Risk Assessment of Polycyclic Aromatic Hydrocarbons (PAHs) in Different Jordanian Vegetables</t>
  </si>
  <si>
    <t>Al-Nasir, F.| Hijazin, T.J.| Al-Alawi, M.M.| Jiries, A.| Mayyas, A.| A. Al-Dalain, S.| Al-Dmour, R.| Alahmad, A.| Al-Madanat, O.Y.| Batarseh, M.I.</t>
  </si>
  <si>
    <t>Improving the capacity and level of service at the sixth circle in jordan by using traffic signals and roundabout metering approach</t>
  </si>
  <si>
    <t>Khliefat, I.| Naser, M.| Alhomaidat, F.| Hanandeh, S.</t>
  </si>
  <si>
    <t>Biogas Production through Co-Digestion of Olive Mill with Municipal Sewage Sludge and Cow Manure</t>
  </si>
  <si>
    <t>Al Rabadi, S.| Al-Zboon, K.| Shawaqfah, M.| Damseh, R.| Al Zoubi, O.</t>
  </si>
  <si>
    <t>Liquefaction susceptibility maps for the aqaba–elat region with projections of future hazards with sea-level rise</t>
  </si>
  <si>
    <t>Abueladas, A.-R.A.| Niemi, T.M.| Al-Zoubi, A.| Tibor, G.| Kanari, M.| Ben-Avraham, Z.</t>
  </si>
  <si>
    <t>Integrating 3D Game Engines in Enhancing Urban Perception: A Case Study of Students' Visualization of Urban Space</t>
  </si>
  <si>
    <t>Alatta, R.A.| Momani, H.</t>
  </si>
  <si>
    <t>ELECTRONIC GOVERNMENT RESEARCH IN JORDAN A BIRD'S EYE VIEW USING META ANALYSIS</t>
  </si>
  <si>
    <t>Alzyadat, A.| Alarabiat, A.</t>
  </si>
  <si>
    <t>A New Network Digital Forensics Approach for Internet of Things Environment Based on Binary Owl Optimizer</t>
  </si>
  <si>
    <t>Alazzam, H.| Abualghanam, O.| Al-Zoubi, Q.M.| Alsmady, A.| Alhenawi, E.</t>
  </si>
  <si>
    <t>Collecting data in smart cities using energy harvesting technology</t>
  </si>
  <si>
    <t>Al_issa, H.A.| Al-Samrraie, L.A.| Rawashdeh, K.A.B.| Jaradat, A.S.</t>
  </si>
  <si>
    <t>Management of artificial intelligence traffic systems in smart cities</t>
  </si>
  <si>
    <t>Assbeihat, J.M.| Rafi, N.</t>
  </si>
  <si>
    <t>Machine Learning-Based Automatic Litter Detection and Classification Using Neural Networks in Smart Cities</t>
  </si>
  <si>
    <t>Malik, M.| Prabha, C.| Soni, P.| Arya, V.| Alhalabi, W.A.| Gupta, B.B.| Albeshri, A.A.| Almomani, A.</t>
  </si>
  <si>
    <t>Remote-sensing Approach to Assess Erosion and Floods in Wadi Rum Protected Area</t>
  </si>
  <si>
    <t>Shatnawi, N.| Obaidat, M.T.</t>
  </si>
  <si>
    <t>A Comparative Assessment of Regularized Regression Techniques for Modeling the Mechanical Properties of Rubberized Concrete</t>
  </si>
  <si>
    <t>Yasin, B.| Maraqa, F.| Al-Sahawneh, E.| Adwan, J.A.| Alzubi, Y.</t>
  </si>
  <si>
    <t>Using driving simulator to study the effect of crash fact signs on speeding behaviour along freeways</t>
  </si>
  <si>
    <t>Alhomaidat, F.| Hasan, R.A.| Hanandeh, S.| Alhajyaseen, W.</t>
  </si>
  <si>
    <t>Spatial distribution of heavy metals in Al-Zarqa, Jordan</t>
  </si>
  <si>
    <t>Dabaibeh, R.</t>
  </si>
  <si>
    <t>Assessment of ambient air quality in heavy industrial localities: a case study of Yanbu industrial city</t>
  </si>
  <si>
    <t>Al Rabadi, S.J.| Al-Zboon, K.| Alrawashdeh, K.A.| AL-Samrraie, L.</t>
  </si>
  <si>
    <t>Network Traffic Prediction for Intelligent Transportation Systems: A Reinforcement Learning Approach</t>
  </si>
  <si>
    <t>Song, J.| Liu, H.| Nie, L.| Ning, Z.| Obaidat, M.S.| Sadoun, B.</t>
  </si>
  <si>
    <t>Machine Learning Based Analysis of Real-Time Geographical of RS Spatio-Temporal Data</t>
  </si>
  <si>
    <t>Kloub, R.S.A.A.</t>
  </si>
  <si>
    <t>THE IMPACT OF CRISES SITUATIONS ON THE DEVELOPMENT OF BUSINESS CONTINUITY MANAGEMENT DURING THE COVID-19 PANDEMIC IN JORDANIAN HOSPITALS</t>
  </si>
  <si>
    <t>AL-Khrabsheh, A.A.| Murad, M.A.| AL-Bazaiah, S.A.I.| Alrabab'a, M.H.| AL-Nsour, M.M.| AL-Khrabsheh, A.A.</t>
  </si>
  <si>
    <t>Recycling of cement kiln dust from cement plants to improve mechanical properties of road pavement base courses</t>
  </si>
  <si>
    <t>Ghrair, A.M.| Louzi, N.</t>
  </si>
  <si>
    <t>Predicting building damage grade by earthquake: a Bayesian Optimization-based comparative study of machine learning algorithms</t>
  </si>
  <si>
    <t>Al-Rawashdeh, M.| Al Nawaiseh, M.| Yousef, I.| Bisharah, M.| Alkhadrawi, S.| Al-Bdour, H.</t>
  </si>
  <si>
    <t>Wireless Vehicle Deceleration Speed System (WVDSS)</t>
  </si>
  <si>
    <t>Abu-Ein, S.Q.</t>
  </si>
  <si>
    <t>Reinforcement Learning in Urban Network Traffic-signal Control</t>
  </si>
  <si>
    <t>Al-Kharabsheh, E.</t>
  </si>
  <si>
    <t>Application of Soft Computing for Estimation of Pavement Condition Indicators and Predictive Modeling</t>
  </si>
  <si>
    <t>Hanandeh, S.| Hanandeh, A.| Alhiary, M.| Al Twaiqat, M.</t>
  </si>
  <si>
    <t>Influence of concrete's poor-quality management on the seismic behavior of RC frames subject to near-field pulse-like ground motions</t>
  </si>
  <si>
    <t>Al-kharabsheh, B.| Alqawasmeh, H.| Alzubi, Y.| Khatatbeh, A.</t>
  </si>
  <si>
    <t>Synergistic Impact of Nanoscale Zero-Valent Iron in Anaerobic Co-digestion Treatment and Biogas Upgrading from the Organic Fraction of Municipal Solid Waste-Activated Sludge</t>
  </si>
  <si>
    <t>Al Rabadi, S.J.| Al bkoor Alrawashdeh, K.| Alawamleh, H.| Al-Samrraie, L.A.| Al-Tabbal, J.A.</t>
  </si>
  <si>
    <t>The Relationships between Urbanization, Altitude Variability and Disaster Risk Management, Evidence from Jordan</t>
  </si>
  <si>
    <t>Qutieshat, R.| Al-Assaf, T.</t>
  </si>
  <si>
    <t>Castles in Jordan: A Comparative Study of the Islamic and Crusader Castles</t>
  </si>
  <si>
    <t>Al Haddad, M.| Ghazaleh, S.A.| Atiyat, D.| Egho, S.</t>
  </si>
  <si>
    <t>Urban Issues During the COVID-19 Pandemic in Jordan: Case Study of Amman City</t>
  </si>
  <si>
    <t>Gandah, F.| Al-Omari, O.M.| Al-Ruawishedi, M.R.</t>
  </si>
  <si>
    <t>Automatic Urban Road Users’ Tracking System</t>
  </si>
  <si>
    <t>Al-Smadi, M.| Abdulrahim, K.| Seman, K.| Salam, R.A.</t>
  </si>
  <si>
    <t>A Survey of Internet of Things and Cyber-Physical Systems: Standards, Algorithms, Applications, Security, Challenges, and Future Directions</t>
  </si>
  <si>
    <t>Chui, K.T.| Gupta, B.B.| Liu, J.| Arya, V.| Nedjah, N.| Almomani, A.| Chaurasia, P.</t>
  </si>
  <si>
    <t>Using Simulation to Maximize the Solar Energy Utilization in Buildings in Amman, Jordan</t>
  </si>
  <si>
    <t>Alsoub, A.| Al Omari, K.| Atiyat, D.| Yousef, S.I.</t>
  </si>
  <si>
    <t>THE EFFECT OF FERROUS METALLURGICAL SOLID WASTE ON THE CHEMICAL PERFORMANCE OF CEMENT COMPOSITES EXPOSED TO VARIOUS CHEMICAL ENVIRONMENTS</t>
  </si>
  <si>
    <t>Mousa, A.</t>
  </si>
  <si>
    <t>Breeding crops for tolerance to salinity, heat, and drought</t>
  </si>
  <si>
    <t>Al-Tawaha, A.R.M.S.| Odat, N.| Benkeblia, N.| Kerkoub, N.| Labidi, Z.| Boumendjel, M.| Nasri, H.| Imran| Amanullah| Khalid, S.| Al-Tawaha, A.R.| Bayanati, M.| Alatrash, H.| Dey, A.| Thangadurai, D.| Sangeetha, J.| Islam, S.</t>
  </si>
  <si>
    <t>Modeling of Queue Detector Location at Signalized Roundabouts via VISSIM Micro-Simulation Software in Amman City, Jordan</t>
  </si>
  <si>
    <t>Assolie, A.A.| Sukor, N.S.A.| Khliefat, I.| Abd Manan, T.S.B.</t>
  </si>
  <si>
    <t>Urbanization of historical places: Case of As-Sela’ fortress</t>
  </si>
  <si>
    <t>Gandah, F.| Al-Adayleh, M.| Sheikha, O.</t>
  </si>
  <si>
    <t>Accurate Metric Reconstructions of Historical Places Using Geomatics Techniques</t>
  </si>
  <si>
    <t>Shatnawi, N.</t>
  </si>
  <si>
    <t>ADOPTING SMART BUILDING CONCEPT IN HISTORICAL BUILDING: CASE OF ABU JABER MUSEUM, JORDAN</t>
  </si>
  <si>
    <t>Gandah, F.| Al-Adayleh, M.| Al-Ruwaishedi, M.R.</t>
  </si>
  <si>
    <t>Modeling the impact of urban land cover features and changes on the land surface temperature (LST): The case of Jordan</t>
  </si>
  <si>
    <t>Al Shawabkeh, R.| AlHaddad, M.| Al-Fugara, A.| Al-Hawwari, L.| Al-Hawwari, M.I.| Omoush, A.| Arar, M.</t>
  </si>
  <si>
    <t>Pavement Management in Highway Engineering</t>
  </si>
  <si>
    <t>Salem, Z.A.| Louzi, N.</t>
  </si>
  <si>
    <t>Sustainable Wastewater Treatment Technologies for Appropriate Agriculture Use in Jordan</t>
  </si>
  <si>
    <t>Shareef, N.</t>
  </si>
  <si>
    <t>Temporary and Permanent Impacts of COVID-19 on Water Consumption Patterns and Solid Waste Generation</t>
  </si>
  <si>
    <t>Alshboul, Z.| Al-Zboon, K.| Alzoubi, A.A.</t>
  </si>
  <si>
    <t>The impact of green human resource management on green supply chain management: The mediating role of green life style</t>
  </si>
  <si>
    <t>Al Shaar, E.M.</t>
  </si>
  <si>
    <t>Colour Preferences in Interior Design Environments for Middle Eastern Tourists in Smart Cities</t>
  </si>
  <si>
    <t>Kamal, M.| Ibrahim, R.| Mansor, N.| Rashidi, A.</t>
  </si>
  <si>
    <t>Investigating the potential of using solid waste generated from stone cutting factories for phenol removal from wastewater: A study of adsorption kinetics and isotherms</t>
  </si>
  <si>
    <t>Al-Ananzeh, N.| Bani-Melhem, K.| Khasawneh, H.E.| Tawalbeh, M.| Al-Qodah, Z.| Al-Bodour, A.</t>
  </si>
  <si>
    <t>Vehicle To Vehicle and Vehicle To Ground Communication - Speech Encryption Algorithm</t>
  </si>
  <si>
    <t>Al-Hazaimeh, O.M.| Al-Smadi, M.A.</t>
  </si>
  <si>
    <t>Efficiency of Friction Pendulum Bearings in Vertically Irregular Structures Subjected to Various Types of Earthquakes</t>
  </si>
  <si>
    <t>Adwan, J.G.A.| Kasassbeh, S.A.| Thawabteh, J.A.| Yasin, B.| Alzubi, Y.</t>
  </si>
  <si>
    <t>DEVELOPING SPATIAL TYPOLOGY FOR URBAN AGRICULTURE INITIATIVES TO ACHIEVE FOOD SECURITY IN JORDAN</t>
  </si>
  <si>
    <t>Al Shomali, M.| Sharif, A.A.| Al Omari, O.</t>
  </si>
  <si>
    <t>Preface—special issue “Energy Efficiency in Building using Intelligent computing for Smart Cities”</t>
  </si>
  <si>
    <t>Paul, A.| Nayyar, A.| Kumar, A.| Alzubi, J.</t>
  </si>
  <si>
    <t>Architectural Monuments in the Urban Structure as A Factor in the City Humanization: The Case of Jordan</t>
  </si>
  <si>
    <t>Al Haddad, M.| Al Shawabkeh, R.| Linda, S.| Atiyat, D.</t>
  </si>
  <si>
    <t>Initial Study on Safety Hazards by Heavy Transportation on Malaysian Roads</t>
  </si>
  <si>
    <t>Yusof, H.I.M.| Shamsudin, S.A.| Rahman, N.A.| Zainal, Z.| Al_Issa, H.A.</t>
  </si>
  <si>
    <t>Toward sustainable urban growth: Spatial modeling for the impact of cultural and natural heritage on city growth and their role in developing sustainable tourism</t>
  </si>
  <si>
    <t>Al shawabkeh, R.| AlHaddad, M.| al_fugara, A.| Arar, M.| Alhammad, R.| alshraah, M.| alhamouri, M.</t>
  </si>
  <si>
    <t>Assessment of geomatics engineering techniques for landslides investigations for traffic safety</t>
  </si>
  <si>
    <t>Albattah, M.M.| Ghayda, A.R.S.| Samih, A.R.B.| Sadoun, B.</t>
  </si>
  <si>
    <t>PREDICTION OF PARKING ACCUMULATION FOR DIFFERENT LAND USES IN ABU DHABI CITY FROM AN EXISTING SURVEY</t>
  </si>
  <si>
    <t>Khliefat, I.</t>
  </si>
  <si>
    <t>Robust Sparse Direct Localization of Smart Vehicle With Partly Calibrated Time Modulated Arrays</t>
  </si>
  <si>
    <t>Wang, Y.| Obaidat, M.S.| Yin, Y.| Wang, L.| Rodrigues, J.J.P.C.| Sadoun, B.</t>
  </si>
  <si>
    <t>Solidification/stabilization of hazardous wastes by alkali activation</t>
  </si>
  <si>
    <t>IEEE Transactions on Intelligent Transportation Systems</t>
  </si>
  <si>
    <t>Future Generation Computer Systems</t>
  </si>
  <si>
    <t>Science of the Total Environment</t>
  </si>
  <si>
    <t>IEEE Access</t>
  </si>
  <si>
    <t>Energy Reports</t>
  </si>
  <si>
    <t>Journal of Environmental Chemical Engineering</t>
  </si>
  <si>
    <t>Journal of Supercomputing</t>
  </si>
  <si>
    <t>Journal of Cleaner Production</t>
  </si>
  <si>
    <t>Sustainable Cities and Society</t>
  </si>
  <si>
    <t>Applied Sciences (Switzerland)</t>
  </si>
  <si>
    <t>Journal of Intelligent and Fuzzy Systems</t>
  </si>
  <si>
    <t>Simulation Modelling Practice and Theory</t>
  </si>
  <si>
    <t>Procedia Manufacturing</t>
  </si>
  <si>
    <t>Journal of Water Reuse and Desalination</t>
  </si>
  <si>
    <t>Wireless Personal Communications</t>
  </si>
  <si>
    <t>Applied Geomatics</t>
  </si>
  <si>
    <t>Processes</t>
  </si>
  <si>
    <t>Horticulturae</t>
  </si>
  <si>
    <t>International Journal of Electrical and Computer Engineering</t>
  </si>
  <si>
    <t>Annals of GIS</t>
  </si>
  <si>
    <t>Environments - MDPI</t>
  </si>
  <si>
    <t>Air Quality, Atmosphere and Health</t>
  </si>
  <si>
    <t>Agronomy</t>
  </si>
  <si>
    <t>2022 9th Iranian Joint Congress on Fuzzy and Intelligent Systems, CFIS 2022</t>
  </si>
  <si>
    <t>Egyptian Journal of Remote Sensing and Space Science</t>
  </si>
  <si>
    <t>Engineering Applications of Artificial Intelligence</t>
  </si>
  <si>
    <t>International Journal of Communication Systems</t>
  </si>
  <si>
    <t>Tectonophysics</t>
  </si>
  <si>
    <t>Civil Engineering Journal (Iran)</t>
  </si>
  <si>
    <t>EAI/Springer Innovations in Communication and Computing</t>
  </si>
  <si>
    <t>International Journal of Environmental Research and Public Health</t>
  </si>
  <si>
    <t>ICETE 2020 - Proceedings of the 17th International Joint Conference on e-Business and Telecommunications</t>
  </si>
  <si>
    <t>Resources</t>
  </si>
  <si>
    <t>Journal of Ecological Engineering</t>
  </si>
  <si>
    <t>Applied Water Science</t>
  </si>
  <si>
    <t>Remote Sensing</t>
  </si>
  <si>
    <t>Applied Radiation and Isotopes</t>
  </si>
  <si>
    <t>International Journal of Environmental Science and Development</t>
  </si>
  <si>
    <t>International Review of Civil Engineering</t>
  </si>
  <si>
    <t>Toxics</t>
  </si>
  <si>
    <t>Open Transportation Journal</t>
  </si>
  <si>
    <t>Environment and Natural Resources Journal</t>
  </si>
  <si>
    <t>Quarterly Journal of Engineering Geology and Hydrogeology</t>
  </si>
  <si>
    <t>Architecture, City and Environment</t>
  </si>
  <si>
    <t>Cybernetics and Information Technologies</t>
  </si>
  <si>
    <t>International Journal of Power Electronics and Drive Systems</t>
  </si>
  <si>
    <t>International Journal on Semantic Web and Information Systems</t>
  </si>
  <si>
    <t>Jordan Journal of Civil Engineering</t>
  </si>
  <si>
    <t>Open Civil Engineering Journal</t>
  </si>
  <si>
    <t>International Journal of Injury Control and Safety Promotion</t>
  </si>
  <si>
    <t>Indonesian Journal of Chemistry</t>
  </si>
  <si>
    <t>Environmental Monitoring and Assessment</t>
  </si>
  <si>
    <t>2022 IEEE Global Communications Conference, GLOBECOM 2022 - Proceedings</t>
  </si>
  <si>
    <t>Computers, Materials and Continua</t>
  </si>
  <si>
    <t>Ekonomia i Srodowisko</t>
  </si>
  <si>
    <t>Roads and Bridges - Drogi i Mosty</t>
  </si>
  <si>
    <t>Asian Journal of Civil Engineering</t>
  </si>
  <si>
    <t>WSEAS Transactions on Systems and Control</t>
  </si>
  <si>
    <t>Frontiers in Built Environment</t>
  </si>
  <si>
    <t>Waste and Biomass Valorization</t>
  </si>
  <si>
    <t>Architecture and Urban Planning</t>
  </si>
  <si>
    <t>International Journal of Integrated Engineering</t>
  </si>
  <si>
    <t>Information (Switzerland)</t>
  </si>
  <si>
    <t>International Multidisciplinary Scientific GeoConference Surveying Geology and Mining Ecology Management, SGEM</t>
  </si>
  <si>
    <t>Climate Change and Agriculture: Perspectives, Sustainability and Resilience</t>
  </si>
  <si>
    <t>Project Baikal</t>
  </si>
  <si>
    <t>ACM International Conference Proceeding Series</t>
  </si>
  <si>
    <t>Ain Shams Engineering Journal</t>
  </si>
  <si>
    <t>Advances in Science, Technology and Innovation</t>
  </si>
  <si>
    <t>International Journal on Engineering Applications</t>
  </si>
  <si>
    <t>Results in Engineering</t>
  </si>
  <si>
    <t>International Conference on Electrical, Computer, Communications and Mechatronics Engineering, ICECCME 2023</t>
  </si>
  <si>
    <t>Energy Systems</t>
  </si>
  <si>
    <t>Alexandria Engineering Journal</t>
  </si>
  <si>
    <t>Transport Problems</t>
  </si>
  <si>
    <t>Alkali-Activated Materials in Environmental Technology Applications</t>
  </si>
  <si>
    <t>Ning, Z., Zhang, K., Wang, X. and 7 more (...) (2021).Joint Computing and Caching in 5G-Envisioned Internet of Vehicles: A Deep Reinforcement Learning-Based Traffic Control System. IEEE Transactions on Intelligent Transportation Systems,22(8) 5201-5212</t>
  </si>
  <si>
    <t>Gheisari, M., Najafabadi, H.E., Alzubi, J.A. and 4 more (...) (2021).OBPP: An ontology-based framework for privacy-preserving in IoT-based smart city. Future Generation Computer Systems,1231-13</t>
  </si>
  <si>
    <t>Al Bsoul, A., Hailat, M., Abdelhay, A. and 4 more (...) (2021).Efficient removal of phenol compounds from water environment using Ziziphus leaves adsorbent. Science of the Total Environment,761</t>
  </si>
  <si>
    <t>Alahmadi, A.A.A., Belkhier, Y., Ullah, N. and 4 more (...) (2021).Hybrid wind/PV/battery energy management-based intelligent non-integer control for smart DC-microgrid of smart university. IEEE Access,998948-98961</t>
  </si>
  <si>
    <t>Soliman, M.S., Belkhier, Y., Ullah, N. and 5 more (...) (2021).Supervisory energy management of a hybrid battery/PV/tidal/wind sources integrated in DC-microgrid energy storage system. Energy Reports,77728-7740</t>
  </si>
  <si>
    <t xml:space="preserve">El-Eswed, B.I. (2020).Chemical evaluation of immobilization of wastes containing Pb, Cd, Cu and Zn in alkali-activated materials: A critical review. Journal of Environmental Chemical Engineering,8(5) </t>
  </si>
  <si>
    <t>Walker-Roberts, S., Hammoudeh, M., Aldabbas, O. and 2 more (...) (2020).Threats on the horizon: understanding security threats in the era of cyber-physical systems. Journal of Supercomputing,76(4) 2643-2664</t>
  </si>
  <si>
    <t>Abu Hajar, H.A., Tweissi, A., Abu Hajar, Y.A. and 5 more (...) (2020).Assessment of the municipal solid waste management sector development in Jordan towards green growth by sustainability window analysis. Journal of Cleaner Production,258</t>
  </si>
  <si>
    <t>AlZubi, A.A., Alarifi, A., Al-Maitah, M. and 1 more (...) (2021).Multi-sensor information fusion for Internet of Things assisted automated guided vehicles in smart city. Sustainable Cities and Society,64</t>
  </si>
  <si>
    <t>Charissis, V., Falah, J., Lagoo, R. and 6 more (...) (2021).Employing emerging technologies to develop and evaluate in-vehicle intelligent systems for driver support: Infotainment AR hud case study. Applied Sciences (Switzerland),11(4) 1-28</t>
  </si>
  <si>
    <t>Alzubi, J.A., Jain, R., Alzubi, O. and 2 more (...) (2022).Distracted driver detection using compressed energy efficient convolutional neural network. Journal of Intelligent and Fuzzy Systems,42(2) 1253-1265</t>
  </si>
  <si>
    <t>Raheja, S., Obaidat, M.S., Kumar, M. and 2 more (...) (2022).A hybrid MCDM framework and simulation analysis for the assessment of worst polluted cities. Simulation Modelling Practice and Theory,118</t>
  </si>
  <si>
    <t>Shatnawi, N., Al-Omari, A.A., Al-Qudah, H. (2020).Optimization of Bus Stops Locations Using GIS Techniques and Artificial Intelligence. Procedia Manufacturing,4452-59</t>
  </si>
  <si>
    <t>Abdelhay, A., Jum’h, I., Albsoul, A. and 2 more (...) (2021).Performance of electrochemical oxidation over bdd anode for the treatment of different industrial dye-containing wastewater effluents. Journal of Water Reuse and Desalination,11(1) 110-121</t>
  </si>
  <si>
    <t>Imran, L.B., Latif, R.M.A., Farhan, M. and 1 more (...) (2020).Smart City Based Autonomous Water Quality Monitoring System Using WSN. Wireless Personal Communications,115(2) 1805-1820</t>
  </si>
  <si>
    <t>Al-Omari, A., Shatnawi, N., Khedaywi, T. and 1 more (...) (2020).Prediction of traffic accidents hot spots using fuzzy logic and GIS. Applied Geomatics,12(2) 149-161</t>
  </si>
  <si>
    <t>Mouftahi, M., Tlili, N., Hidouri, N. and 5 more (...) (2021).Biomethanation potential (BMP) study of mesophilic anaerobic co-digestion of abundant bio-wastes in southern regions of Tunisia. Processes,9(1) 1-16</t>
  </si>
  <si>
    <t xml:space="preserve">Al-Habahbeh, K.A., Al-Nawaiseh, M.B., Al-Sayaydeh, R.S. and 4 more (...) (2021).Long-term irrigation with treated municipal wastewater from the wadi-musa region: Soil heavy metal accumulation, uptake and partitioning in olive trees. Horticulturae,7(6) </t>
  </si>
  <si>
    <t>Alsmadi, A.M., Aloglah, R.M.A., Abu-Darwish, N.J.S. and 5 more (...) (2021).Fog computing scheduling algorithm for smart city. International Journal of Electrical and Computer Engineering,11(3) 2219-2228</t>
  </si>
  <si>
    <t>Awawdeh, M., Al-Kharbsheh, N., Obeidat, M. and 1 more (...) (2020).Groundwater vulnerability assessment using modified SINTACS model in Wadi Shueib, Jordan. Annals of GIS,26(4) 377-394</t>
  </si>
  <si>
    <t xml:space="preserve">Almanaseer, N., Hindiyeh, M., Al-assaf, R. (2020).Hydrological and environmental impact of wastewater treatment and reuse on Zarqa river basin in Jordan. Environments - MDPI,7(2) </t>
  </si>
  <si>
    <t>Aljarah, M., Shurman, M., Alnabelsi, S.H. (2020).Cooperative hierarchical based edge-computing approach for resources allocation of distributed mobile and IoT applications. International Journal of Electrical and Computer Engineering,10(1) 296-307</t>
  </si>
  <si>
    <t>Shatnawi, N., Abu-Qdais, H. (2021).Assessing and predicting air quality in northern Jordan during the lockdown due to the COVID-19 virus pandemic using artificial neural network. Air Quality, Atmosphere and Health,14(5) 643-652</t>
  </si>
  <si>
    <t xml:space="preserve">Khan, G.R., Alkharabsheh, H.M., Akmal, M. and 8 more (...) (2022).Split Nitrogen Application Rates for Wheat (Triticum aestivum L.) Yield and Grain N Using the CSM-CERES-Wheat Model. Agronomy,12(8) </t>
  </si>
  <si>
    <t>Alhaj, A.A., Zanoon, N.I., Alrabea, A. and 4 more (...) (2023).Improving the Smart Cities Traffic Management Systems using VANETs and IoT Features. Journal of Statistics Applications and Probability,12(2) 405-414</t>
  </si>
  <si>
    <t>Kakkar, R., Alzubi, J., Dua, A. and 6 more (...) (2022).PADaaV: Blockchain-Based Parking Price Prediction Scheme for Sustainable Traffic Management. IEEE Access,1050125-50136</t>
  </si>
  <si>
    <t>Al-Ghouti, M.A., Al-Degs, Y.S., Ghrair, A. and 4 more (...) (2021).Development of industrially viable geopolymers from treated petroleum fly ash. Journal of Cleaner Production,280</t>
  </si>
  <si>
    <t>Naskath, J., Paramasivan, B., Mustafa, Z. and 1 more (...) (2022).Connectivity analysis of V2V communication with discretionary lane changing approach. Journal of Supercomputing,78(4) 5526-5546</t>
  </si>
  <si>
    <t>Braik, M., Sheta, A., Al-Hiary, H. (2020).Hybrid neural network models for forecasting ozone and particulate matter concentrations in the Republic of China. Air Quality, Atmosphere and Health,13(7) 839-851</t>
  </si>
  <si>
    <t>Alzubi, J.A., Movassagh, A., Gheisari, M. and 6 more (...) (2022).A Dynamic SDN-based Privacy-Preserving Approach for Smart City Using Trust Technique. 2022 9th Iranian Joint Congress on Fuzzy and Intelligent Systems, CFIS 2022,</t>
  </si>
  <si>
    <t>Bazazo, I.K., Alananzeh, O.A., Alrefaie, S.R. (2022).APPLICATIONS OF DIGITAL MODELS IN INTEGRATED MANAGEMENT IN SMART TOURIST CITIES: AQABA CITY OF JORDAN AS A CASE STUDY. Geojournal of Tourism and Geosites,40(1) 313-318</t>
  </si>
  <si>
    <t>Al-Bayari, O., Shatnawi, N. (2022).Geomatics techniques and building information model for historical buildings conservation and restoration. Egyptian Journal of Remote Sensing and Space Science,25(2) 563-568</t>
  </si>
  <si>
    <t>Abu-Salih, B., Wongthongtham, P., Coutinho, K. and 3 more (...) (2023).The development of a road network flood risk detection model using optimised ensemble learning. Engineering Applications of Artificial Intelligence,122</t>
  </si>
  <si>
    <t xml:space="preserve">Al-Bayari, O., Sadoun, B., Shatnawi, N. (2020).An Internet and wireless networking-based water pipes web application for fault reporting. International Journal of Communication Systems,33(8) </t>
  </si>
  <si>
    <t>Kanari, M., Niemi, T.M., Ben-Avraham, Z. and 8 more (...) (2020).Seismic potential of the Dead Sea Fault in the northern Gulf of Aqaba-Elat: New evidence from liquefaction, seismic reflection, and paleoseismic data. Tectonophysics,793</t>
  </si>
  <si>
    <t>Alzubi, Y., Alqawasmeh, H., Al-Kharabsheh, B. and 1 more (...) (2022).Applications of Nearest Neighbor Search Algorithm Toward Efficient Rubber-Based Solid Waste Management in Concrete. Civil Engineering Journal (Iran),8(4) 695-709</t>
  </si>
  <si>
    <t>Sathish Kumar, L., Ramanan, M., Alzubi, J.A. and 2 more (...) (2021).Smart Metering Using IoT and ICT for Sustainable Seller Consumer in Smart City. EAI/Springer Innovations in Communication and Computing,75-89</t>
  </si>
  <si>
    <t xml:space="preserve">Ilieș, A., Caciora, T., Marcu, F. and 10 more (...) (2022).Analysis of the Interior Microclimate in Art Nouveau Heritage Buildings for the Protection of Exhibits and Human Health. International Journal of Environmental Research and Public Health,19(24) </t>
  </si>
  <si>
    <t>Shah, K., Obaidat, M.S., Modi, P. and 3 more (...) (2020).Amalgamation of fog computing and software defined networking in healthcare 4.0: The challenges, and a way forward. ICETE 2020 - Proceedings of the 17th International Joint Conference on e-Business and Telecommunications,225-32</t>
  </si>
  <si>
    <t>Al-Rawashdeh, M., Yousef, I., Al-Nawaiseh, M. (2022).Predicting the Inelastic Response of Base Isolated Structures Utilizing Regression Analysis and Artificial Neural Network. Civil Engineering Journal (Iran),8(6) 1178-1193</t>
  </si>
  <si>
    <t xml:space="preserve">Abu-Qdais, H.A., Shatnawi, N., Al-Shahrabi, R. (2023).Modeling the Impact of Fees and Circular Economy Options on the Financial Sustainability of the Solid Waste Management System in Jordan. Resources,12(3) </t>
  </si>
  <si>
    <t>Ghrair, A.M., Said, A.J., Aldaoud, N. and 2 more (...) (2021).Characterisation and Reverse Engineering of Eco-Friendly Historical Mortar: QasrTuba, Desert Castles in Jordan. Journal of Ecological Engineering,22(3) 121-134</t>
  </si>
  <si>
    <t xml:space="preserve">Al Hadidi, N., Al Hadidi, M. (2021).Suitability of reclaimed wastewater effluent from decentralized wastewater plant for irrigation. Applied Water Science,11(11) </t>
  </si>
  <si>
    <t xml:space="preserve">Al-Ruzouq, R., Abu Dabous, S., Abueladas, A. and 2 more (...) (2022).Integrated Archaeological Modeling Based on Geomatics Techniques and Ground-Penetrating Radar. Remote Sensing,14(7) </t>
  </si>
  <si>
    <t>Alkhomashi, N., Al-Hamarneh, I.F., Alkhorayef, M. and 6 more (...) (2020).Measurements of surface air 7Be concentrations in Saudi Arabia. Applied Radiation and Isotopes,165</t>
  </si>
  <si>
    <t xml:space="preserve">Abudayyeh, D., Almomani, M., Almomani, O. and 2 more (...) (2023).Perceptions of Autonomous Vehicles: A Case Study of Jordan. World Electric Vehicle Journal,14(5) </t>
  </si>
  <si>
    <t>Ali Al-Shomali, M. (2020).Establishing evaluation criteria of modern heritage conservation in historic city centers in Jordan. International Journal of Environmental Science and Development,11(12) 561-571</t>
  </si>
  <si>
    <t xml:space="preserve">Shatnawi, N., Al-Omari, A.A., Alkhateeb, S. (2023).Prediction of Risk Factors Influencing Severity Level of Traffic Accidents Using Artificial Intelligence. International Review of Civil Engineering,14(1) </t>
  </si>
  <si>
    <t xml:space="preserve">Al-Nasir, F., Hijazin, T.J., Al-Alawi, M.M. and 7 more (...) (2022).Accumulation, Source Identification, and Cancer Risk Assessment of Polycyclic Aromatic Hydrocarbons (PAHs) in Different Jordanian Vegetables. Toxics,10(11) </t>
  </si>
  <si>
    <t>Khliefat, I., Naser, M., Alhomaidat, F. and 1 more (...) (2021).Improving the capacity and level of service at the sixth circle in jordan by using traffic signals and roundabout metering approach. Open Transportation Journal,1569-80</t>
  </si>
  <si>
    <t>Al Rabadi, S., Al-Zboon, K., Shawaqfah, M. and 2 more (...) (2022).Biogas Production through Co-Digestion of Olive Mill with Municipal Sewage Sludge and Cow Manure. Environment and Natural Resources Journal,20(2) 137-147</t>
  </si>
  <si>
    <t xml:space="preserve">Abueladas, A.-R.A., Niemi, T.M., Al-Zoubi, A. and 3 more (...) (2020).Liquefaction susceptibility maps for the aqaba–elat region with projections of future hazards with sea-level rise. Quarterly Journal of Engineering Geology and Hydrogeology,54(2) </t>
  </si>
  <si>
    <t xml:space="preserve">Alatta, R.A., Momani, H. (2021).Integrating 3D Game Engines in Enhancing Urban Perception: A Case Study of Students' Visualization of Urban Space. Architecture, City and Environment,16(47) </t>
  </si>
  <si>
    <t>Alzyadat, A., Alarabiat, A. (2022).ELECTRONIC GOVERNMENT RESEARCH IN JORDAN A BIRD'S EYE VIEW USING META ANALYSIS. Journal of Theoretical and Applied Information Technology,100(18) 5257-5273</t>
  </si>
  <si>
    <t>Alazzam, H., Abualghanam, O., Al-Zoubi, Q.M. and 2 more (...) (2022).A New Network Digital Forensics Approach for Internet of Things Environment Based on Binary Owl Optimizer. Cybernetics and Information Technologies,22(3) 146-160</t>
  </si>
  <si>
    <t>Al_issa, H.A., Al-Samrraie, L.A., Rawashdeh, K.A.B. and 1 more (...) (2022).Collecting data in smart cities using energy harvesting technology. International Journal of Power Electronics and Drive Systems,13(2) 846-855</t>
  </si>
  <si>
    <t>Assbeihat, J.M., Rafi, N. (2021).Management of artificial intelligence traffic systems in smart cities. Academy of Strategic Management Journal,20(2) 1-9</t>
  </si>
  <si>
    <t xml:space="preserve">Malik, M., Prabha, C., Soni, P. and 5 more (...) (2023).Machine Learning-Based Automatic Litter Detection and Classification Using Neural Networks in Smart Cities. International Journal on Semantic Web and Information Systems,19(1) </t>
  </si>
  <si>
    <t>Shatnawi, N., Obaidat, M.T. (2022).Remote-sensing Approach to Assess Erosion and Floods in Wadi Rum Protected Area. Jordan Journal of Civil Engineering,16(4) 671-680</t>
  </si>
  <si>
    <t xml:space="preserve">Yasin, B., Maraqa, F., Al-Sahawneh, E. and 2 more (...) (2022).A Comparative Assessment of Regularized Regression Techniques for Modeling the Mechanical Properties of Rubberized Concrete. Open Civil Engineering Journal,16(1) </t>
  </si>
  <si>
    <t>Alhomaidat, F., Hasan, R.A., Hanandeh, S. and 1 more (...) (2023).Using driving simulator to study the effect of crash fact signs on speeding behaviour along freeways. International Journal of Injury Control and Safety Promotion,30(1) 15-25</t>
  </si>
  <si>
    <t>Dabaibeh, R. (2021).Spatial distribution of heavy metals in Al-Zarqa, Jordan. Indonesian Journal of Chemistry,21(2) 478-493</t>
  </si>
  <si>
    <t xml:space="preserve">Al Rabadi, S.J., Al-Zboon, K., Alrawashdeh, K.A. and 1 more (...) (2023).Assessment of ambient air quality in heavy industrial localities: a case study of Yanbu industrial city. Environmental Monitoring and Assessment,195(6) </t>
  </si>
  <si>
    <t>Song, J., Liu, H., Nie, L. and 3 more (...) (2022).Network Traffic Prediction for Intelligent Transportation Systems: A Reinforcement Learning Approach. 2022 IEEE Global Communications Conference, GLOBECOM 2022 - Proceedings,245-250</t>
  </si>
  <si>
    <t>Kloub, R.S.A.A. (2022).Machine Learning Based Analysis of Real-Time Geographical of RS Spatio-Temporal Data. Computers, Materials and Continua,71(2) 5151-5165</t>
  </si>
  <si>
    <t>AL-Khrabsheh, A.A., Murad, M.A., AL-Bazaiah, S.A.I. and 3 more (...) (2022).THE IMPACT OF CRISES SITUATIONS ON THE DEVELOPMENT OF BUSINESS CONTINUITY MANAGEMENT DURING THE COVID-19 PANDEMIC IN JORDANIAN HOSPITALS. Ekonomia i Srodowisko,80(1) 84-108</t>
  </si>
  <si>
    <t>Ghrair, A.M., Louzi, N. (2020).Recycling of cement kiln dust from cement plants to improve mechanical properties of road pavement base courses. Roads and Bridges - Drogi i Mosty,19(3) 199-210</t>
  </si>
  <si>
    <t>Al-Rawashdeh, M., Al Nawaiseh, M., Yousef, I. and 3 more (...) (2023).Predicting building damage grade by earthquake: a Bayesian Optimization-based comparative study of machine learning algorithms. Asian Journal of Civil Engineering,</t>
  </si>
  <si>
    <t>Abu-Ein, S.Q. (2022).Wireless Vehicle Deceleration Speed System (WVDSS). WSEAS Transactions on Systems and Control,17409-417</t>
  </si>
  <si>
    <t>Al-Kharabsheh, E. (2023).Reinforcement Learning in Urban Network Traffic-signal Control. Jordan Journal of Civil Engineering,17(4) 709-722</t>
  </si>
  <si>
    <t>Hanandeh, S., Hanandeh, A., Alhiary, M. and 1 more (...) (2022).Application of Soft Computing for Estimation of Pavement Condition Indicators and Predictive Modeling. Frontiers in Built Environment,8</t>
  </si>
  <si>
    <t>Al-kharabsheh, B., Alqawasmeh, H., Alzubi, Y. and 1 more (...) (2023).Influence of concrete's poor-quality management on the seismic behavior of RC frames subject to near-field pulse-like ground motions. Asian Journal of Civil Engineering,24(2) 507-522</t>
  </si>
  <si>
    <t>Al Rabadi, S.J., Al bkoor Alrawashdeh, K., Alawamleh, H. and 2 more (...) (2023).Synergistic Impact of Nanoscale Zero-Valent Iron in Anaerobic Co-digestion Treatment and Biogas Upgrading from the Organic Fraction of Municipal Solid Waste-Activated Sludge. Waste and Biomass Valorization,</t>
  </si>
  <si>
    <t xml:space="preserve">Qutieshat, R., Al-Assaf, T. (2022).The Relationships between Urbanization, Altitude Variability and Disaster Risk Management, Evidence from Jordan. Sustainability (Switzerland),14(15) </t>
  </si>
  <si>
    <t>Al Haddad, M., Ghazaleh, S.A., Atiyat, D. and 1 more (...) (2023).Castles in Jordan: A Comparative Study of the Islamic and Crusader Castles. Civil Engineering and Architecture,11(4) 1856-1870</t>
  </si>
  <si>
    <t>Gandah, F., Al-Omari, O.M., Al-Ruawishedi, M.R. (2022).Urban Issues During the COVID-19 Pandemic in Jordan: Case Study of Amman City. Architecture and Urban Planning,18(1) 131-138</t>
  </si>
  <si>
    <t>Al-Smadi, M., Abdulrahim, K., Seman, K. and 1 more (...) (2021).Automatic Urban Road Users’ Tracking System. International Journal of Integrated Engineering,13(1) 159-167</t>
  </si>
  <si>
    <t xml:space="preserve">Chui, K.T., Gupta, B.B., Liu, J. and 4 more (...) (2023).A Survey of Internet of Things and Cyber-Physical Systems: Standards, Algorithms, Applications, Security, Challenges, and Future Directions. Information (Switzerland),14(7) </t>
  </si>
  <si>
    <t>Alsoub, A., Al Omari, K., Atiyat, D. and 1 more (...) (2023).Using Simulation to Maximize the Solar Energy Utilization in Buildings in Amman, Jordan. Civil Engineering and Architecture,11(2) 986-998</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</si>
  <si>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</si>
  <si>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Al-Tawaha, A.R.M.S., Odat, N., Benkeblia, N. and 14 more (...) (2022).Breeding crops for tolerance to salinity, heat, and drought. Climate Change and Agriculture: Perspectives, Sustainability and Resilience,95-110</t>
  </si>
  <si>
    <t xml:space="preserve">Assolie, A.A., Sukor, N.S.A., Khliefat, I. and 1 more (...) (2023).Modeling of Queue Detector Location at Signalized Roundabouts via VISSIM Micro-Simulation Software in Amman City, Jordan. Sustainability (Switzerland),15(11) </t>
  </si>
  <si>
    <t>Gandah, F., Al-Adayleh, M., Sheikha, O. (2023).Urbanization of historical places: Case of As-Sela’ fortress. Project Baikal,(76) 148-155</t>
  </si>
  <si>
    <t>Shatnawi, N. (2020).Accurate Metric Reconstructions of Historical Places Using Geomatics Techniques. ACM International Conference Proceeding Series,35-37</t>
  </si>
  <si>
    <t>Gandah, F., Al-Adayleh, M., Al-Ruwaishedi, M.R. (2022).ADOPTING SMART BUILDING CONCEPT IN HISTORICAL BUILDING: CASE OF ABU JABER MUSEUM, JORDAN. Architecture and Engineering,7(3) 3-12</t>
  </si>
  <si>
    <t>Al Shawabkeh, R., AlHaddad, M., Al-Fugara, A. and 4 more (...) (2023).Modeling the impact of urban land cover features and changes on the land surface temperature (LST): The case of Jordan. Ain Shams Engineering Journal,</t>
  </si>
  <si>
    <t>Salem, Z.A., Louzi, N. (2023).Pavement Management in Highway Engineering. Civil Engineering and Architecture,11(3) 1512-1522</t>
  </si>
  <si>
    <t>Shareef, N. (2022).Sustainable Wastewater Treatment Technologies for Appropriate Agriculture Use in Jordan. Advances in Science, Technology and Innovation,143-150</t>
  </si>
  <si>
    <t>Alshboul, Z., Al-Zboon, K., Alzoubi, A.A. (2022).Temporary and Permanent Impacts of COVID-19 on Water Consumption Patterns and Solid Waste Generation. International Journal on Engineering Applications,10(4) 296-303</t>
  </si>
  <si>
    <t>Al Shaar, E.M. (2021).The impact of green human resource management on green supply chain management: The mediating role of green life style. Jordan Journal of Business Administration,17(1) 53-76</t>
  </si>
  <si>
    <t>Kamal, M., Ibrahim, R., Mansor, N. and 1 more (...) (2022).Colour Preferences in Interior Design Environments for Middle Eastern Tourists in Smart Cities. Advances in Science, Technology and Innovation,207-213</t>
  </si>
  <si>
    <t>Al-Ananzeh, N., Bani-Melhem, K., Khasawneh, H.E. and 3 more (...) (2023).Investigating the potential of using solid waste generated from stone cutting factories for phenol removal from wastewater: A study of adsorption kinetics and isotherms. Results in Engineering,20</t>
  </si>
  <si>
    <t>Al-Hazaimeh, O.M., Al-Smadi, M.A. (2023).Vehicle To Vehicle and Vehicle To Ground Communication - Speech Encryption Algorithm. International Conference on Electrical, Computer, Communications and Mechatronics Engineering, ICECCME 2023,</t>
  </si>
  <si>
    <t>Adwan, J.G.A., Kasassbeh, S.A., Thawabteh, J.A. and 2 more (...) (2022).Efficiency of Friction Pendulum Bearings in Vertically Irregular Structures Subjected to Various Types of Earthquakes. Civil Engineering Journal (Iran),8(9) 1815-1834</t>
  </si>
  <si>
    <t>Al Shomali, M., Sharif, A.A., Al Omari, O. (2022).DEVELOPING SPATIAL TYPOLOGY FOR URBAN AGRICULTURE INITIATIVES TO ACHIEVE FOOD SECURITY IN JORDAN. Geojournal of Tourism and Geosites,45(4) 1726-1734</t>
  </si>
  <si>
    <t>Paul, A., Nayyar, A., Kumar, A. and 1 more (...) (2022).Preface—special issue “Energy Efficiency in Building using Intelligent computing for Smart Cities”. Energy Systems,13(3) 563-566</t>
  </si>
  <si>
    <t>Al Haddad, M., Al Shawabkeh, R., Linda, S. and 1 more (...) (2022).Architectural Monuments in the Urban Structure as A Factor in the City Humanization: The Case of Jordan. Civil Engineering and Architecture,10(7) 2847-2857</t>
  </si>
  <si>
    <t>Yusof, H.I.M., Shamsudin, S.A., Rahman, N.A. and 2 more (...) (2022).Initial Study on Safety Hazards by Heavy Transportation on Malaysian Roads. International Journal of Integrated Engineering,14(4) 339-349</t>
  </si>
  <si>
    <t>Al shawabkeh, R., AlHaddad, M., al_fugara, A. and 4 more (...) (2023).Toward sustainable urban growth: Spatial modeling for the impact of cultural and natural heritage on city growth and their role in developing sustainable tourism. Alexandria Engineering Journal,69639-676</t>
  </si>
  <si>
    <t>Albattah, M.M., Ghayda, A.R.S., Samih, A.R.B. and 1 more (...) (2021).Assessment of geomatics engineering techniques for landslides investigations for traffic safety. Egyptian Journal of Remote Sensing and Space Science,24(3) 805-814</t>
  </si>
  <si>
    <t>Khliefat, I. (2022).PREDICTION OF PARKING ACCUMULATION FOR DIFFERENT LAND USES IN ABU DHABI CITY FROM AN EXISTING SURVEY. Transport Problems,17(3) 111-124</t>
  </si>
  <si>
    <t>Wang, Y., Obaidat, M.S., Yin, Y. and 3 more (...) (2023).Robust Sparse Direct Localization of Smart Vehicle With Partly Calibrated Time Modulated Arrays. IEEE Transactions on Intelligent Transportation Systems,1-15</t>
  </si>
  <si>
    <t>El-Eswed, B.I. (2022).Solidification/stabilization of hazardous wastes by alkali activation. Alkali-Activated Materials in Environmental Technology Applications,279-313</t>
  </si>
  <si>
    <t>Chongqing University of Posts and Telecommunications| Dalian University of Technology| The Hong Kong Polytechnic University| University of Sharjah| Chongqing University of Posts and Telecommunications| Chinese Academy of Sciences| Shenzhen Institute of Advanced Technology| Lanzhou University| Shenzhen People's Hospital| Shenzhen People's Hospital| Jinan University| Al-Balqa Applied University| The University of Hong Kong</t>
  </si>
  <si>
    <t>Saint Petersburg National Research University of Information Technologies, Mechanics and Optics Univ| University of Calgary| Al-Balqa Applied University| University of Virginia| Guangzhou University| Foundation University, Islamabad| Parthenope University of Naples</t>
  </si>
  <si>
    <t>Al-Balqa Applied University| German Jordanian University| University of Sharjah| American University of Sharjah| National Agricultural Research Center (NARC)| Zayed University| Yarmouk University</t>
  </si>
  <si>
    <t>Taif University| Université Abderrahmane Mira - Béjaïa| Al-Balqa Applied University</t>
  </si>
  <si>
    <t>Taif University| Czech Technical University in Prague| Université Abderrahmane Mira - Béjaïa| Al-Balqa Applied University</t>
  </si>
  <si>
    <t>Zarqa University| Al-Balqa Applied University</t>
  </si>
  <si>
    <t>Manchester Metropolitan University| Al-Balqa Applied University| University of the West of England| University of Guelph</t>
  </si>
  <si>
    <t>The University of Jordan| Princess Sumaya University| Princess Sumaya University| Al-Balqa Applied University| The University of Jordan| Noor Al-Hussein Foundation</t>
  </si>
  <si>
    <t>King Saud University| Al-Balqa Applied University</t>
  </si>
  <si>
    <t>Glasgow Caledonian University| Al-Balqa Applied University| The University of Jordan| Volkswagen Group China| Dar Al-Hekma University| University of Nicosia</t>
  </si>
  <si>
    <t>Al-Balqa Applied University| Bharati Vidyapeeth (Deemed to be University)| Al-Balqa Applied University</t>
  </si>
  <si>
    <t>Amity University| Indian Institute of Technology (Indian School of Mines), Dhanbad| University of Science and Technology Beijing| University of Petroleum and Energy Studies| Al-Balqa Applied University</t>
  </si>
  <si>
    <t>Al-Balqa Applied University| Jordan University of Science and Technology</t>
  </si>
  <si>
    <t>German Jordanian University| German Jordanian University| Al-Balqa Applied University</t>
  </si>
  <si>
    <t>COMSATS University Islamabad, Sahiwal Campus| Al-Balqa Applied University</t>
  </si>
  <si>
    <t>Jordan University of Science and Technology| Al-Balqa Applied University</t>
  </si>
  <si>
    <t>Université de Gabès| Ecole Nationale d'Ingénieurs de Gabes| Université de Gafsa| Università degli Studi di Perugia| Al-Balqa Applied University| Università degli Studi di Perugia</t>
  </si>
  <si>
    <t>Al-Balqa Applied University| The University of Jordan| The University of Jordan</t>
  </si>
  <si>
    <t>Al-Balqa Applied University| Xidian University| Imam Abdulrahman Bin Faisal University</t>
  </si>
  <si>
    <t>Yarmouk University| Al-Balqa Applied University| Jordan University of Science and Technology| King Faisal University</t>
  </si>
  <si>
    <t>Al-Balqa Applied University| German Jordanian University| Technische Universität Wien</t>
  </si>
  <si>
    <t>Jordan University of Science and Technology| Al-Balqa Applied University| Al Ain University| Jordan University of Science and Technology</t>
  </si>
  <si>
    <t>The University of Agriculture, Peshawar| University of Florida| Pakistan Council of Scientific and Industrial Research| Pakistan Council of Scientific and Industrial Research| Al-Balqa Applied University| Princess Nourah Bint Abdulrahman University| Livestock and Dairy Development| Prince Sattam Bin Abdulaziz University| University of Swabi| King Saud University| College of Agriculture| Menoufia University| University of Florida</t>
  </si>
  <si>
    <t>The University of Jordan| Al-Balqa Applied University| Al-Balqa Applied University| The University of Jordan| The University of Jordan| Applied Science University</t>
  </si>
  <si>
    <t>Nirma University| Nirma University, Institute of Technology| Al-Balqa Applied University| Birla Institute of Technology and Science, Pilani| University of Johannesburg| University of Johannesburg| University of Petroleum and Energy Studies</t>
  </si>
  <si>
    <t>Qatar University| Hashemite University| Al-Balqa Applied University| Hussein Thermal Power Station| The University of Jordan| Qatar University</t>
  </si>
  <si>
    <t>National Engineering College, Kovilpatti| National Engineering College, Kovilpatti| Al-Balqa Applied University</t>
  </si>
  <si>
    <t>Al-Balqa Applied University| Southern Connecticut State University| Al-Balqa Applied University</t>
  </si>
  <si>
    <t>Al-Balqa Applied University| School of Medicine| Tehran University of Medical Sciences| Islamic Azad University, Parand Branch| University of Calgary| Foundation University, Islamabad| Harbin Institute of Technology| Shenzhen BKD Company| Sapienza Università di Roma| Yazd University</t>
  </si>
  <si>
    <t>The University of Jordan| Yarmouk University| Al-Balqa Applied University</t>
  </si>
  <si>
    <t>The University of Jordan| The University of Notre Dame Australia| I Synergy Group| Al Hussein Technical University| Al-Hussein Bin Talal University| Al-Balqa Applied University</t>
  </si>
  <si>
    <t>Israel Oceanographic &amp; Limnological Research Ltd.| University of Missouri-Kansas City| Tel Aviv University| Geophysical Institute of Israel| University of Haifa| Al-Balqa Applied University| GeoSense</t>
  </si>
  <si>
    <t>Al-Balqa Applied University| Al Al-Bayt University</t>
  </si>
  <si>
    <t>VIT Bhopal University| Tamil Nadu Agricultural University| Al-Balqa Applied University| Sri Krishna College of Technology</t>
  </si>
  <si>
    <t>Universitatea din Oradea| Universitatea din Oradea, Facultatea de Medicina| Universitatea din Oradea| L.N. Gumilyov Eurasian National University| Universitatea Babeș-Bolyai| Sharof Rashidov Samarkand State University| Universitatea Babeș-Bolyai| Al-Balqa Applied University| Universitatea din Oradea| Moi University</t>
  </si>
  <si>
    <t>Gujarat Technological University| Vishwakarma Government Engineering College| University of Sharjah| The University of Jordan| University of Science and Technology Beijing| Nirma University| Nirma University, Institute of Technology| Al-Balqa Applied University</t>
  </si>
  <si>
    <t>Al-Balqa Applied University| Aqaba University of Technology| Amman Arab University</t>
  </si>
  <si>
    <t>Jordan University of Science and Technology| Al-Balqa Applied University| German Jordanian University</t>
  </si>
  <si>
    <t>Al-Balqa Applied University| Royal Scientific Society Jordan| United Arab Emirates University| University of Maine</t>
  </si>
  <si>
    <t>Hungarian University of Agriculture and Life Sciences| University of Horticulture and Food Industry| Al-Balqa Applied University</t>
  </si>
  <si>
    <t>University of Sharjah| Al-Balqa Applied University| University of Sharjah</t>
  </si>
  <si>
    <t>King Abdulaziz City for Science and Technology| Al-Balqa Applied University| Al-Imam Muhammad Ibn Saud Islamic University| College of Applied Medical Sciences| King Saud University| Prince Sattam Bin Abdulaziz University</t>
  </si>
  <si>
    <t>Al-Balqa Applied University| The World Islamic Sciences and Education University| The World Islamic Sciences and Education University</t>
  </si>
  <si>
    <t>Mutah University| Mutah University| Ministry of Environment| Mutah University| American University of Madaba| Al-Balqa Applied University| Gottfried Wilhelm Leibniz Universität Hannover| Environmental and Energy Research| Abu Dhabi Polytechnic</t>
  </si>
  <si>
    <t>Al-Balqa Applied University| The University of Jordan| Al-Hussein Bin Talal University</t>
  </si>
  <si>
    <t>Al-Balqa Applied University| Al-Balqa Applied University| Al Al-Bayt University| Al-Balqa Applied University| Al Al-Bayt University</t>
  </si>
  <si>
    <t>Al-Balqa Applied University| University of Missouri-Kansas City| Israel Oceanographic &amp; Limnological Research Ltd.| Tel Aviv University</t>
  </si>
  <si>
    <t>Al-Balqa Applied University| Al-Ahliyya Amman University| Jordan University of Science and Technology| The University of Jordan</t>
  </si>
  <si>
    <t>Al-Balqa Applied University| Al-Balqa Applied University| Al-Balqa Applied University| Jordan University of Science and Technology</t>
  </si>
  <si>
    <t>Al-Balqa Applied University| National College of Business Administration and Economics</t>
  </si>
  <si>
    <t>Chandigarh University| Chitkara University, Punjab| Chandigarh University| King Abdulaziz University| Asia University| University of Petroleum and Energy Studies| King Abdulaziz University| Skyline University College| Al-Balqa Applied University</t>
  </si>
  <si>
    <t>Al Al-Bayt University| Al-Balqa Applied University</t>
  </si>
  <si>
    <t>Al-Hussein Bin Talal University| Western Michigan University| Al-Balqa Applied University| Qatar University| Qatar University</t>
  </si>
  <si>
    <t>Northwestern Polytechnical University| Macau University of Science and Technology| Chongqing University of Posts and Telecommunications| University of Texas of the Permian Basin| The University of Jordan| University of Science and Technology Beijing| Al-Balqa Applied University</t>
  </si>
  <si>
    <t>Al-Balqa Applied University| Independent Researcher</t>
  </si>
  <si>
    <t>Al-Balqa Applied University| Royal Scientific Society Jordan| Al-Ahliyya Amman University</t>
  </si>
  <si>
    <t>Al-Balqa Applied University| Amman Arab University| Aqaba University of Technology| Universiti Putra Malaysia| Al-Balqa Applied University| Jadara University</t>
  </si>
  <si>
    <t>Al-Balqa Applied University| Applied Science Private University| The University of Jordan</t>
  </si>
  <si>
    <t>Al-Balqa Applied University| Al-Balqa Applied University| Al-Balqa Applied University| Al-Balqa Applied University| Al-Balqa Applied University</t>
  </si>
  <si>
    <t>Al-Balqa Applied University| Jordan Ministry of Local Administration</t>
  </si>
  <si>
    <t>Al-Balqa Applied University| The University of Jordan| Isra University| Aqaba University of Technology</t>
  </si>
  <si>
    <t>Al-Balqa Applied University| Universiti Sains Islam Malaysia| Universiti Sains Islam Malaysia</t>
  </si>
  <si>
    <t>Hong Kong Metropolitan University| Asia University| Symbiosis Centre for Information Technology| Symbiosis International (Deemed University)| Lebanese American University| University of Petroleum and Energy Studies| Skyline University College| Asia University| Chandigarh University| Universidade do Estado do Rio de Janeiro| Al-Balqa Applied University| Ulster University</t>
  </si>
  <si>
    <t>Al-Balqa Applied University| The University of Jordan| Isra University| Jordan University of Science and Technology</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</si>
  <si>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Central University of Kerala| University of Veterinary and Animal Sciences, Lahore</t>
  </si>
  <si>
    <t>Universiti Sains Malaysia| Al-Balqa Applied University</t>
  </si>
  <si>
    <t>Al-Balqa Applied University| University of G. d'Annunzio Chieti and Pescara| Damascus University</t>
  </si>
  <si>
    <t>Al-Balqa Applied University| Università degli Studi “Gabriele d'Annunzio”</t>
  </si>
  <si>
    <t>Al Al-Bayt University| Al-Balqa Applied University| Al Al-Bayt University</t>
  </si>
  <si>
    <t>International Center of Migration and Development| Al-Balqa Applied University</t>
  </si>
  <si>
    <t>Ajloun National University| Al-Balqa Applied University| Ajloun National University</t>
  </si>
  <si>
    <t>Al-Balqa Applied University| Universiti Putra Malaysia| Monash University Malaysia</t>
  </si>
  <si>
    <t>Al-Balqa Applied University| Qatar University| University of Sharjah| University of Sharjah| Al-Balqa Applied University| Western Michigan University</t>
  </si>
  <si>
    <t>Kyungpook National University| Duy Tan University| Delhi Technological University| Al-Balqa Applied University</t>
  </si>
  <si>
    <t>Al-Balqa Applied University| Al Al-Bayt University| Lviv Polytechnic National University| Isra University</t>
  </si>
  <si>
    <t>Universiti Teknikal Malaysia Melaka| Al-Balqa Applied University</t>
  </si>
  <si>
    <t>Northwestern Polytechnical University| The University of Jordan| Lusófona University| COPELABS, Lusófona University| Al-Balqa Applied University</t>
  </si>
  <si>
    <t>United Arab Emirates| China| Hong Kong| Jordan</t>
  </si>
  <si>
    <t>China| United States| Jordan| Pakistan| Italy| Russian Federation| Canada</t>
  </si>
  <si>
    <t>Algeria| Saudi Arabia| Jordan</t>
  </si>
  <si>
    <t>Algeria| Saudi Arabia| Jordan| Czech Republic</t>
  </si>
  <si>
    <t>United Kingdom| Jordan| Canada</t>
  </si>
  <si>
    <t>United Kingdom| China| Saudi Arabia| Jordan| Cyprus</t>
  </si>
  <si>
    <t>India| Jordan</t>
  </si>
  <si>
    <t>India| China| Jordan</t>
  </si>
  <si>
    <t>Jordan| Pakistan</t>
  </si>
  <si>
    <t>Tunisia| Jordan| Italy</t>
  </si>
  <si>
    <t>China| Saudi Arabia| Jordan</t>
  </si>
  <si>
    <t>Austria| Jordan</t>
  </si>
  <si>
    <t>Egypt| Saudi Arabia| Jordan| United States| Pakistan</t>
  </si>
  <si>
    <t>India| Jordan| South Africa</t>
  </si>
  <si>
    <t>Qatar| Jordan</t>
  </si>
  <si>
    <t>China| Jordan| Pakistan| Italy| Iran| Canada</t>
  </si>
  <si>
    <t>Jordan| Australia</t>
  </si>
  <si>
    <t>Israel| United States| Jordan</t>
  </si>
  <si>
    <t>Kenya| Uzbekistan| Kazakhstan| Jordan| Romania</t>
  </si>
  <si>
    <t>United Arab Emirates| India| China| Jordan</t>
  </si>
  <si>
    <t>United Arab Emirates| United States| Jordan</t>
  </si>
  <si>
    <t>Jordan| Hungary</t>
  </si>
  <si>
    <t>United Arab Emirates| Jordan| Germany</t>
  </si>
  <si>
    <t>Taiwan| India| Saudi Arabia| Jordan</t>
  </si>
  <si>
    <t>Qatar| Jordan| United States</t>
  </si>
  <si>
    <t>China| United States| Jordan| Macao</t>
  </si>
  <si>
    <t>Taiwan| United Arab Emirates| India| United Kingdom| Lebanon| Hong Kong| Jordan| Brazil</t>
  </si>
  <si>
    <t>Algeria| India| Syrian Arab Republic| Jamaica| Jordan| Pakistan| Malaysia| Iran</t>
  </si>
  <si>
    <t>Syrian Arab Republic| Jordan| Italy</t>
  </si>
  <si>
    <t>Jordan| Germany</t>
  </si>
  <si>
    <t>Qatar| United Arab Emirates| United States| Jordan</t>
  </si>
  <si>
    <t>India| South Korea| Jordan| Viet Nam</t>
  </si>
  <si>
    <t>Jordan| Ukraine</t>
  </si>
  <si>
    <t>China| Jordan|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</si>
</sst>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5" fillId="14" borderId="1" xfId="0" applyFont="1" applyFill="1" applyBorder="1" applyAlignment="1">
      <alignment horizontal="left" indent="1"/>
    </xf>
    <xf numFmtId="0" fontId="6" fillId="14"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240524A1-1E3C-4BD4-B3FE-B6BDC4DE15A8}"/>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Sustainable Cities and Communities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'SDG11'!$F$6</c:f>
              <c:strCache>
                <c:ptCount val="1"/>
                <c:pt idx="0">
                  <c:v>A/T%</c:v>
                </c:pt>
              </c:strCache>
            </c:strRef>
          </c:tx>
          <c:spPr>
            <a:solidFill>
              <a:srgbClr val="F99D2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'SDG11'!$C$7:$C$9</c:f>
              <c:strCache>
                <c:ptCount val="3"/>
                <c:pt idx="0">
                  <c:v>University Scientific research on sustainable cities and communities</c:v>
                </c:pt>
                <c:pt idx="1">
                  <c:v>Sustainable practices (Affrodable housing)</c:v>
                </c:pt>
                <c:pt idx="2">
                  <c:v>Collaboration wih local authority in planning and development issues</c:v>
                </c:pt>
              </c:strCache>
            </c:strRef>
          </c:cat>
          <c:val>
            <c:numRef>
              <c:f>'SDG11'!$F$7:$F$9</c:f>
              <c:numCache>
                <c:formatCode>0.00</c:formatCode>
                <c:ptCount val="3"/>
                <c:pt idx="0">
                  <c:v>76</c:v>
                </c:pt>
                <c:pt idx="1">
                  <c:v>80</c:v>
                </c:pt>
                <c:pt idx="2">
                  <c:v>92</c:v>
                </c:pt>
              </c:numCache>
            </c:numRef>
          </c:val>
          <c:extLst>
            <c:ext xmlns:c16="http://schemas.microsoft.com/office/drawing/2014/chart" uri="{C3380CC4-5D6E-409C-BE32-E72D297353CC}">
              <c16:uniqueId val="{00000002-7043-4433-96B5-A2AC93917777}"/>
            </c:ext>
          </c:extLst>
        </c:ser>
        <c:dLbls>
          <c:dLblPos val="ctr"/>
          <c:showLegendKey val="0"/>
          <c:showVal val="1"/>
          <c:showCatName val="0"/>
          <c:showSerName val="0"/>
          <c:showPercent val="0"/>
          <c:showBubbleSize val="0"/>
        </c:dLbls>
        <c:gapWidth val="100"/>
        <c:axId val="458226784"/>
        <c:axId val="458230944"/>
      </c:barChart>
      <c:catAx>
        <c:axId val="4582267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458230944"/>
        <c:crosses val="autoZero"/>
        <c:auto val="1"/>
        <c:lblAlgn val="ctr"/>
        <c:lblOffset val="100"/>
        <c:noMultiLvlLbl val="0"/>
      </c:catAx>
      <c:valAx>
        <c:axId val="458230944"/>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45822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10</xdr:row>
      <xdr:rowOff>0</xdr:rowOff>
    </xdr:from>
    <xdr:to>
      <xdr:col>6</xdr:col>
      <xdr:colOff>123825</xdr:colOff>
      <xdr:row>24</xdr:row>
      <xdr:rowOff>107156</xdr:rowOff>
    </xdr:to>
    <xdr:graphicFrame macro="">
      <xdr:nvGraphicFramePr>
        <xdr:cNvPr id="122" name="Chart 121">
          <a:extLst>
            <a:ext uri="{FF2B5EF4-FFF2-40B4-BE49-F238E27FC236}">
              <a16:creationId xmlns:a16="http://schemas.microsoft.com/office/drawing/2014/main" id="{B9135C8E-602C-441C-A357-DEE5A877E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38100</xdr:rowOff>
    </xdr:from>
    <xdr:to>
      <xdr:col>8</xdr:col>
      <xdr:colOff>190710</xdr:colOff>
      <xdr:row>6</xdr:row>
      <xdr:rowOff>314534</xdr:rowOff>
    </xdr:to>
    <xdr:pic>
      <xdr:nvPicPr>
        <xdr:cNvPr id="127" name="Picture 126">
          <a:extLst>
            <a:ext uri="{FF2B5EF4-FFF2-40B4-BE49-F238E27FC236}">
              <a16:creationId xmlns:a16="http://schemas.microsoft.com/office/drawing/2014/main" id="{E9BEB8A3-E439-2CAB-F763-D1A95B999525}"/>
            </a:ext>
          </a:extLst>
        </xdr:cNvPr>
        <xdr:cNvPicPr>
          <a:picLocks noChangeAspect="1"/>
        </xdr:cNvPicPr>
      </xdr:nvPicPr>
      <xdr:blipFill>
        <a:blip xmlns:r="http://schemas.openxmlformats.org/officeDocument/2006/relationships" r:embed="rId2"/>
        <a:stretch>
          <a:fillRect/>
        </a:stretch>
      </xdr:blipFill>
      <xdr:spPr>
        <a:xfrm>
          <a:off x="7486650" y="38100"/>
          <a:ext cx="1505160" cy="1495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91</v>
      </c>
      <c r="C2" s="149"/>
      <c r="D2" s="150"/>
      <c r="E2" s="148" t="s">
        <v>43</v>
      </c>
      <c r="F2" s="149"/>
      <c r="G2" s="150"/>
    </row>
    <row r="3" spans="2:12" ht="16.5" x14ac:dyDescent="0.25">
      <c r="E3" s="3"/>
    </row>
    <row r="4" spans="2:12" s="4" customFormat="1" ht="15.75" x14ac:dyDescent="0.25">
      <c r="B4" s="151" t="s">
        <v>0</v>
      </c>
      <c r="C4" s="151" t="s">
        <v>5</v>
      </c>
      <c r="D4" s="151" t="s">
        <v>4</v>
      </c>
      <c r="E4" s="152" t="s">
        <v>55</v>
      </c>
      <c r="F4" s="153">
        <v>2023</v>
      </c>
      <c r="G4" s="153"/>
      <c r="H4" s="153"/>
    </row>
    <row r="5" spans="2:12" s="4" customFormat="1" ht="15.75" x14ac:dyDescent="0.25">
      <c r="B5" s="151"/>
      <c r="C5" s="151"/>
      <c r="D5" s="151"/>
      <c r="E5" s="152"/>
      <c r="F5" s="98" t="s">
        <v>3</v>
      </c>
      <c r="G5" s="98" t="s">
        <v>2</v>
      </c>
      <c r="H5" s="98" t="s">
        <v>46</v>
      </c>
    </row>
    <row r="6" spans="2:12" s="8" customFormat="1" ht="15.75" x14ac:dyDescent="0.25">
      <c r="B6" s="141">
        <v>1</v>
      </c>
      <c r="C6" s="142" t="s">
        <v>94</v>
      </c>
      <c r="D6" s="99" t="s">
        <v>6</v>
      </c>
      <c r="E6" s="5" t="s">
        <v>47</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66</v>
      </c>
      <c r="F8" s="6">
        <v>136</v>
      </c>
      <c r="G8" s="6">
        <v>145</v>
      </c>
      <c r="H8" s="7">
        <f t="shared" si="0"/>
        <v>93.793103448275858</v>
      </c>
    </row>
    <row r="9" spans="2:12" s="8" customFormat="1" ht="15.75" x14ac:dyDescent="0.25">
      <c r="B9" s="144">
        <v>2</v>
      </c>
      <c r="C9" s="145" t="s">
        <v>9</v>
      </c>
      <c r="D9" s="9" t="s">
        <v>6</v>
      </c>
      <c r="E9" s="10" t="s">
        <v>39</v>
      </c>
      <c r="F9" s="100">
        <v>4</v>
      </c>
      <c r="G9" s="11">
        <v>10</v>
      </c>
      <c r="H9" s="12">
        <f t="shared" si="0"/>
        <v>40</v>
      </c>
    </row>
    <row r="10" spans="2:12" ht="15.75" x14ac:dyDescent="0.25">
      <c r="B10" s="144"/>
      <c r="C10" s="145"/>
      <c r="D10" s="9" t="s">
        <v>7</v>
      </c>
      <c r="E10" s="10" t="s">
        <v>67</v>
      </c>
      <c r="F10" s="101">
        <v>6</v>
      </c>
      <c r="G10" s="11">
        <v>7</v>
      </c>
      <c r="H10" s="12">
        <f t="shared" si="0"/>
        <v>85.714285714285708</v>
      </c>
      <c r="J10" s="8"/>
    </row>
    <row r="11" spans="2:12" ht="15.75" x14ac:dyDescent="0.25">
      <c r="B11" s="144"/>
      <c r="C11" s="145"/>
      <c r="D11" s="9" t="s">
        <v>8</v>
      </c>
      <c r="E11" s="13" t="s">
        <v>48</v>
      </c>
      <c r="F11" s="101">
        <v>420</v>
      </c>
      <c r="G11" s="11">
        <v>500</v>
      </c>
      <c r="H11" s="12">
        <f t="shared" si="0"/>
        <v>84</v>
      </c>
      <c r="J11" s="8"/>
    </row>
    <row r="12" spans="2:12" ht="15.75" x14ac:dyDescent="0.25">
      <c r="B12" s="144"/>
      <c r="C12" s="145"/>
      <c r="D12" s="9" t="s">
        <v>40</v>
      </c>
      <c r="E12" s="14" t="s">
        <v>49</v>
      </c>
      <c r="F12" s="101">
        <v>7</v>
      </c>
      <c r="G12" s="11">
        <v>8</v>
      </c>
      <c r="H12" s="12">
        <f t="shared" si="0"/>
        <v>87.5</v>
      </c>
      <c r="J12" s="8"/>
    </row>
    <row r="13" spans="2:12" s="8" customFormat="1" ht="15.75" x14ac:dyDescent="0.25">
      <c r="B13" s="146">
        <v>3</v>
      </c>
      <c r="C13" s="147" t="s">
        <v>10</v>
      </c>
      <c r="D13" s="15" t="s">
        <v>6</v>
      </c>
      <c r="E13" s="16" t="s">
        <v>41</v>
      </c>
      <c r="F13" s="102">
        <v>103</v>
      </c>
      <c r="G13" s="17">
        <v>120</v>
      </c>
      <c r="H13" s="18">
        <f t="shared" si="0"/>
        <v>85.833333333333329</v>
      </c>
    </row>
    <row r="14" spans="2:12" ht="15.75" x14ac:dyDescent="0.25">
      <c r="B14" s="146"/>
      <c r="C14" s="147"/>
      <c r="D14" s="15" t="s">
        <v>7</v>
      </c>
      <c r="E14" s="19" t="s">
        <v>68</v>
      </c>
      <c r="F14" s="102">
        <v>337</v>
      </c>
      <c r="G14" s="17">
        <v>500</v>
      </c>
      <c r="H14" s="18">
        <f t="shared" si="0"/>
        <v>67.400000000000006</v>
      </c>
      <c r="J14" s="8"/>
    </row>
    <row r="15" spans="2:12" ht="15.75" x14ac:dyDescent="0.25">
      <c r="B15" s="146"/>
      <c r="C15" s="147"/>
      <c r="D15" s="15" t="s">
        <v>8</v>
      </c>
      <c r="E15" s="19" t="s">
        <v>69</v>
      </c>
      <c r="F15" s="102">
        <v>52</v>
      </c>
      <c r="G15" s="17">
        <v>60</v>
      </c>
      <c r="H15" s="18">
        <f t="shared" si="0"/>
        <v>86.666666666666671</v>
      </c>
      <c r="J15" s="8"/>
    </row>
    <row r="16" spans="2:12" ht="15.75" x14ac:dyDescent="0.25">
      <c r="B16" s="146"/>
      <c r="C16" s="147"/>
      <c r="D16" s="15" t="s">
        <v>40</v>
      </c>
      <c r="E16" s="19" t="s">
        <v>64</v>
      </c>
      <c r="F16" s="102">
        <v>18</v>
      </c>
      <c r="G16" s="17">
        <v>20</v>
      </c>
      <c r="H16" s="18">
        <f t="shared" si="0"/>
        <v>90</v>
      </c>
      <c r="J16" s="8"/>
    </row>
    <row r="17" spans="2:10" ht="15.75" x14ac:dyDescent="0.25">
      <c r="B17" s="146"/>
      <c r="C17" s="147"/>
      <c r="D17" s="15" t="s">
        <v>65</v>
      </c>
      <c r="E17" s="19" t="s">
        <v>50</v>
      </c>
      <c r="F17" s="102">
        <v>14</v>
      </c>
      <c r="G17" s="17">
        <v>16</v>
      </c>
      <c r="H17" s="18">
        <f t="shared" si="0"/>
        <v>87.5</v>
      </c>
      <c r="J17" s="8"/>
    </row>
    <row r="18" spans="2:10" s="8" customFormat="1" ht="15.75" x14ac:dyDescent="0.25">
      <c r="B18" s="135">
        <v>4</v>
      </c>
      <c r="C18" s="136" t="s">
        <v>11</v>
      </c>
      <c r="D18" s="20" t="s">
        <v>6</v>
      </c>
      <c r="E18" s="21" t="s">
        <v>70</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51</v>
      </c>
      <c r="F20" s="103">
        <v>99</v>
      </c>
      <c r="G20" s="22">
        <v>101</v>
      </c>
      <c r="H20" s="23">
        <f t="shared" si="0"/>
        <v>98.019801980198025</v>
      </c>
      <c r="J20" s="8"/>
    </row>
    <row r="21" spans="2:10" ht="15.75" x14ac:dyDescent="0.25">
      <c r="B21" s="135"/>
      <c r="C21" s="136"/>
      <c r="D21" s="20" t="s">
        <v>40</v>
      </c>
      <c r="E21" s="21" t="s">
        <v>52</v>
      </c>
      <c r="F21" s="103">
        <v>73</v>
      </c>
      <c r="G21" s="22">
        <v>80</v>
      </c>
      <c r="H21" s="23">
        <f t="shared" si="0"/>
        <v>91.25</v>
      </c>
      <c r="J21" s="8"/>
    </row>
    <row r="22" spans="2:10" ht="15.75" x14ac:dyDescent="0.25">
      <c r="B22" s="137">
        <v>5</v>
      </c>
      <c r="C22" s="138" t="s">
        <v>12</v>
      </c>
      <c r="D22" s="25" t="s">
        <v>6</v>
      </c>
      <c r="E22" s="26" t="s">
        <v>42</v>
      </c>
      <c r="F22" s="104">
        <v>9</v>
      </c>
      <c r="G22" s="27">
        <v>10</v>
      </c>
      <c r="H22" s="28">
        <f t="shared" si="0"/>
        <v>90</v>
      </c>
      <c r="J22" s="8"/>
    </row>
    <row r="23" spans="2:10" s="8" customFormat="1" ht="15.75" x14ac:dyDescent="0.25">
      <c r="B23" s="137"/>
      <c r="C23" s="138"/>
      <c r="D23" s="25" t="s">
        <v>7</v>
      </c>
      <c r="E23" s="26" t="s">
        <v>84</v>
      </c>
      <c r="F23" s="104">
        <v>41</v>
      </c>
      <c r="G23" s="27">
        <v>50</v>
      </c>
      <c r="H23" s="28">
        <f t="shared" si="0"/>
        <v>82</v>
      </c>
    </row>
    <row r="24" spans="2:10" ht="15.75" x14ac:dyDescent="0.25">
      <c r="B24" s="137"/>
      <c r="C24" s="138"/>
      <c r="D24" s="25" t="s">
        <v>8</v>
      </c>
      <c r="E24" s="26" t="s">
        <v>53</v>
      </c>
      <c r="F24" s="104">
        <v>11</v>
      </c>
      <c r="G24" s="27">
        <v>15</v>
      </c>
      <c r="H24" s="28">
        <f t="shared" si="0"/>
        <v>73.333333333333329</v>
      </c>
      <c r="J24" s="8"/>
    </row>
    <row r="25" spans="2:10" ht="31.5" x14ac:dyDescent="0.25">
      <c r="B25" s="137"/>
      <c r="C25" s="138"/>
      <c r="D25" s="25" t="s">
        <v>40</v>
      </c>
      <c r="E25" s="26" t="s">
        <v>54</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83</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40</v>
      </c>
      <c r="E29" s="30" t="s">
        <v>71</v>
      </c>
      <c r="F29" s="31">
        <v>7</v>
      </c>
      <c r="G29" s="31">
        <v>8</v>
      </c>
      <c r="H29" s="32">
        <f t="shared" si="0"/>
        <v>87.5</v>
      </c>
      <c r="J29" s="8"/>
    </row>
    <row r="30" spans="2:10" ht="15.75" x14ac:dyDescent="0.25">
      <c r="B30" s="139"/>
      <c r="C30" s="140"/>
      <c r="D30" s="29" t="s">
        <v>65</v>
      </c>
      <c r="E30" s="30" t="s">
        <v>72</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95</v>
      </c>
      <c r="F32" s="36">
        <v>5024511</v>
      </c>
      <c r="G32" s="36">
        <v>6909628</v>
      </c>
      <c r="H32" s="37">
        <f t="shared" si="0"/>
        <v>72.717532694958393</v>
      </c>
      <c r="J32" s="8"/>
    </row>
    <row r="33" spans="2:10" ht="15.75" x14ac:dyDescent="0.25">
      <c r="B33" s="129"/>
      <c r="C33" s="130"/>
      <c r="D33" s="33" t="s">
        <v>8</v>
      </c>
      <c r="E33" s="34" t="s">
        <v>73</v>
      </c>
      <c r="F33" s="36">
        <v>3</v>
      </c>
      <c r="G33" s="36">
        <v>5</v>
      </c>
      <c r="H33" s="37">
        <f t="shared" si="0"/>
        <v>60</v>
      </c>
      <c r="J33" s="8"/>
    </row>
    <row r="34" spans="2:10" ht="15.75" x14ac:dyDescent="0.25">
      <c r="B34" s="129"/>
      <c r="C34" s="130"/>
      <c r="D34" s="33" t="s">
        <v>40</v>
      </c>
      <c r="E34" s="34" t="s">
        <v>85</v>
      </c>
      <c r="F34" s="36">
        <v>4611</v>
      </c>
      <c r="G34" s="36">
        <v>4700</v>
      </c>
      <c r="H34" s="37">
        <f t="shared" si="0"/>
        <v>98.106382978723403</v>
      </c>
      <c r="J34" s="8"/>
    </row>
    <row r="35" spans="2:10" s="8" customFormat="1" ht="15.75" x14ac:dyDescent="0.25">
      <c r="B35" s="131">
        <v>8</v>
      </c>
      <c r="C35" s="132" t="s">
        <v>15</v>
      </c>
      <c r="D35" s="38" t="s">
        <v>6</v>
      </c>
      <c r="E35" s="39" t="s">
        <v>30</v>
      </c>
      <c r="F35" s="40">
        <v>23</v>
      </c>
      <c r="G35" s="41">
        <v>30</v>
      </c>
      <c r="H35" s="42">
        <f t="shared" si="0"/>
        <v>76.666666666666671</v>
      </c>
    </row>
    <row r="36" spans="2:10" ht="15.75" x14ac:dyDescent="0.25">
      <c r="B36" s="131"/>
      <c r="C36" s="132"/>
      <c r="D36" s="38" t="s">
        <v>7</v>
      </c>
      <c r="E36" s="39" t="s">
        <v>86</v>
      </c>
      <c r="F36" s="41">
        <v>71</v>
      </c>
      <c r="G36" s="41">
        <v>80</v>
      </c>
      <c r="H36" s="42">
        <f t="shared" si="0"/>
        <v>88.75</v>
      </c>
      <c r="J36" s="8"/>
    </row>
    <row r="37" spans="2:10" ht="15.75" x14ac:dyDescent="0.25">
      <c r="B37" s="131"/>
      <c r="C37" s="132"/>
      <c r="D37" s="38" t="s">
        <v>8</v>
      </c>
      <c r="E37" s="39" t="s">
        <v>74</v>
      </c>
      <c r="F37" s="41">
        <v>4</v>
      </c>
      <c r="G37" s="41">
        <v>6</v>
      </c>
      <c r="H37" s="42">
        <f t="shared" si="0"/>
        <v>66.666666666666657</v>
      </c>
      <c r="J37" s="8"/>
    </row>
    <row r="38" spans="2:10" ht="15.75" x14ac:dyDescent="0.25">
      <c r="B38" s="131"/>
      <c r="C38" s="132"/>
      <c r="D38" s="38" t="s">
        <v>40</v>
      </c>
      <c r="E38" s="39" t="s">
        <v>87</v>
      </c>
      <c r="F38" s="41">
        <v>90</v>
      </c>
      <c r="G38" s="41">
        <v>95</v>
      </c>
      <c r="H38" s="42">
        <f t="shared" si="0"/>
        <v>94.73684210526315</v>
      </c>
    </row>
    <row r="39" spans="2:10" s="8" customFormat="1" ht="15.75" x14ac:dyDescent="0.25">
      <c r="B39" s="133">
        <v>9</v>
      </c>
      <c r="C39" s="134" t="s">
        <v>16</v>
      </c>
      <c r="D39" s="43" t="s">
        <v>6</v>
      </c>
      <c r="E39" s="44" t="s">
        <v>31</v>
      </c>
      <c r="F39" s="45">
        <v>27</v>
      </c>
      <c r="G39" s="46">
        <v>30</v>
      </c>
      <c r="H39" s="47">
        <f t="shared" si="0"/>
        <v>90</v>
      </c>
    </row>
    <row r="40" spans="2:10" ht="15.75" x14ac:dyDescent="0.25">
      <c r="B40" s="133"/>
      <c r="C40" s="134"/>
      <c r="D40" s="43" t="s">
        <v>7</v>
      </c>
      <c r="E40" s="44" t="s">
        <v>38</v>
      </c>
      <c r="F40" s="105">
        <v>28807820</v>
      </c>
      <c r="G40" s="105">
        <v>31700000</v>
      </c>
      <c r="H40" s="47">
        <f t="shared" si="0"/>
        <v>90.876403785488961</v>
      </c>
    </row>
    <row r="41" spans="2:10" ht="15.75" x14ac:dyDescent="0.25">
      <c r="B41" s="133"/>
      <c r="C41" s="134"/>
      <c r="D41" s="43" t="s">
        <v>8</v>
      </c>
      <c r="E41" s="44" t="s">
        <v>75</v>
      </c>
      <c r="F41" s="46">
        <v>5</v>
      </c>
      <c r="G41" s="46">
        <v>10</v>
      </c>
      <c r="H41" s="47">
        <f t="shared" si="0"/>
        <v>50</v>
      </c>
    </row>
    <row r="42" spans="2:10" ht="15.75" x14ac:dyDescent="0.25">
      <c r="B42" s="133"/>
      <c r="C42" s="134"/>
      <c r="D42" s="43" t="s">
        <v>40</v>
      </c>
      <c r="E42" s="44" t="s">
        <v>88</v>
      </c>
      <c r="F42" s="46">
        <v>5</v>
      </c>
      <c r="G42" s="46">
        <v>6</v>
      </c>
      <c r="H42" s="47">
        <f t="shared" si="0"/>
        <v>83.333333333333343</v>
      </c>
    </row>
    <row r="43" spans="2:10" s="8" customFormat="1" ht="15.75" x14ac:dyDescent="0.25">
      <c r="B43" s="123">
        <v>10</v>
      </c>
      <c r="C43" s="124" t="s">
        <v>17</v>
      </c>
      <c r="D43" s="48" t="s">
        <v>6</v>
      </c>
      <c r="E43" s="49" t="s">
        <v>32</v>
      </c>
      <c r="F43" s="50">
        <v>8</v>
      </c>
      <c r="G43" s="51">
        <v>15</v>
      </c>
      <c r="H43" s="52">
        <f t="shared" si="0"/>
        <v>53.333333333333336</v>
      </c>
    </row>
    <row r="44" spans="2:10" ht="15.75" x14ac:dyDescent="0.25">
      <c r="B44" s="123"/>
      <c r="C44" s="124"/>
      <c r="D44" s="48" t="s">
        <v>7</v>
      </c>
      <c r="E44" s="49" t="s">
        <v>96</v>
      </c>
      <c r="F44" s="51">
        <v>986</v>
      </c>
      <c r="G44" s="51">
        <v>1150</v>
      </c>
      <c r="H44" s="52">
        <f t="shared" si="0"/>
        <v>85.739130434782609</v>
      </c>
    </row>
    <row r="45" spans="2:10" ht="15.75" x14ac:dyDescent="0.25">
      <c r="B45" s="123"/>
      <c r="C45" s="124"/>
      <c r="D45" s="48" t="s">
        <v>8</v>
      </c>
      <c r="E45" s="49" t="s">
        <v>97</v>
      </c>
      <c r="F45" s="51">
        <v>90</v>
      </c>
      <c r="G45" s="51">
        <v>95</v>
      </c>
      <c r="H45" s="52">
        <f t="shared" si="0"/>
        <v>94.73684210526315</v>
      </c>
    </row>
    <row r="46" spans="2:10" s="8" customFormat="1" ht="15.75" x14ac:dyDescent="0.25">
      <c r="B46" s="125">
        <v>11</v>
      </c>
      <c r="C46" s="126" t="s">
        <v>18</v>
      </c>
      <c r="D46" s="53" t="s">
        <v>6</v>
      </c>
      <c r="E46" s="54" t="s">
        <v>33</v>
      </c>
      <c r="F46" s="55">
        <v>19</v>
      </c>
      <c r="G46" s="56">
        <v>25</v>
      </c>
      <c r="H46" s="57">
        <f t="shared" si="0"/>
        <v>76</v>
      </c>
    </row>
    <row r="47" spans="2:10" ht="15.75" x14ac:dyDescent="0.25">
      <c r="B47" s="125"/>
      <c r="C47" s="126"/>
      <c r="D47" s="53" t="s">
        <v>7</v>
      </c>
      <c r="E47" s="54" t="s">
        <v>76</v>
      </c>
      <c r="F47" s="56">
        <v>8</v>
      </c>
      <c r="G47" s="56">
        <v>10</v>
      </c>
      <c r="H47" s="57">
        <f t="shared" si="0"/>
        <v>80</v>
      </c>
    </row>
    <row r="48" spans="2:10" ht="15.75" x14ac:dyDescent="0.25">
      <c r="B48" s="125"/>
      <c r="C48" s="126"/>
      <c r="D48" s="53" t="s">
        <v>8</v>
      </c>
      <c r="E48" s="54" t="s">
        <v>77</v>
      </c>
      <c r="F48" s="56">
        <v>23</v>
      </c>
      <c r="G48" s="56">
        <v>25</v>
      </c>
      <c r="H48" s="57">
        <f t="shared" si="0"/>
        <v>92</v>
      </c>
    </row>
    <row r="49" spans="2:8" s="8" customFormat="1" ht="15.75" x14ac:dyDescent="0.25">
      <c r="B49" s="127">
        <v>12</v>
      </c>
      <c r="C49" s="128" t="s">
        <v>19</v>
      </c>
      <c r="D49" s="58" t="s">
        <v>6</v>
      </c>
      <c r="E49" s="59" t="s">
        <v>34</v>
      </c>
      <c r="F49" s="60">
        <v>17</v>
      </c>
      <c r="G49" s="61">
        <v>5</v>
      </c>
      <c r="H49" s="62">
        <f t="shared" si="0"/>
        <v>340</v>
      </c>
    </row>
    <row r="50" spans="2:8" ht="15.75" x14ac:dyDescent="0.25">
      <c r="B50" s="127"/>
      <c r="C50" s="128"/>
      <c r="D50" s="58" t="s">
        <v>7</v>
      </c>
      <c r="E50" s="59" t="s">
        <v>78</v>
      </c>
      <c r="F50" s="61">
        <v>4</v>
      </c>
      <c r="G50" s="61">
        <v>5</v>
      </c>
      <c r="H50" s="62">
        <f t="shared" si="0"/>
        <v>80</v>
      </c>
    </row>
    <row r="51" spans="2:8" ht="15.75" x14ac:dyDescent="0.25">
      <c r="B51" s="127"/>
      <c r="C51" s="128"/>
      <c r="D51" s="58" t="s">
        <v>8</v>
      </c>
      <c r="E51" s="59" t="s">
        <v>89</v>
      </c>
      <c r="F51" s="61">
        <v>54.6</v>
      </c>
      <c r="G51" s="61">
        <v>65</v>
      </c>
      <c r="H51" s="62">
        <f t="shared" si="0"/>
        <v>84</v>
      </c>
    </row>
    <row r="52" spans="2:8" s="8" customFormat="1" ht="15.75" x14ac:dyDescent="0.25">
      <c r="B52" s="117">
        <v>13</v>
      </c>
      <c r="C52" s="118" t="s">
        <v>20</v>
      </c>
      <c r="D52" s="63" t="s">
        <v>6</v>
      </c>
      <c r="E52" s="64" t="s">
        <v>35</v>
      </c>
      <c r="F52" s="65">
        <v>9</v>
      </c>
      <c r="G52" s="66">
        <v>15</v>
      </c>
      <c r="H52" s="67">
        <f t="shared" si="0"/>
        <v>60</v>
      </c>
    </row>
    <row r="53" spans="2:8" ht="15.75" x14ac:dyDescent="0.25">
      <c r="B53" s="117"/>
      <c r="C53" s="118"/>
      <c r="D53" s="63" t="s">
        <v>7</v>
      </c>
      <c r="E53" s="64" t="s">
        <v>79</v>
      </c>
      <c r="F53" s="66">
        <v>2130</v>
      </c>
      <c r="G53" s="66">
        <v>2460</v>
      </c>
      <c r="H53" s="67">
        <f t="shared" si="0"/>
        <v>86.58536585365853</v>
      </c>
    </row>
    <row r="54" spans="2:8" ht="15.75" x14ac:dyDescent="0.25">
      <c r="B54" s="117"/>
      <c r="C54" s="118"/>
      <c r="D54" s="63" t="s">
        <v>8</v>
      </c>
      <c r="E54" s="64" t="s">
        <v>63</v>
      </c>
      <c r="F54" s="66">
        <v>13</v>
      </c>
      <c r="G54" s="66">
        <v>15</v>
      </c>
      <c r="H54" s="67">
        <f t="shared" si="0"/>
        <v>86.666666666666671</v>
      </c>
    </row>
    <row r="55" spans="2:8" s="8" customFormat="1" ht="15.75" x14ac:dyDescent="0.25">
      <c r="B55" s="119">
        <v>14</v>
      </c>
      <c r="C55" s="120" t="s">
        <v>21</v>
      </c>
      <c r="D55" s="68" t="s">
        <v>6</v>
      </c>
      <c r="E55" s="69" t="s">
        <v>80</v>
      </c>
      <c r="F55" s="70">
        <v>7</v>
      </c>
      <c r="G55" s="71">
        <v>10</v>
      </c>
      <c r="H55" s="72">
        <f t="shared" si="0"/>
        <v>70</v>
      </c>
    </row>
    <row r="56" spans="2:8" ht="15.75" x14ac:dyDescent="0.25">
      <c r="B56" s="119"/>
      <c r="C56" s="120"/>
      <c r="D56" s="68" t="s">
        <v>7</v>
      </c>
      <c r="E56" s="69" t="s">
        <v>58</v>
      </c>
      <c r="F56" s="71">
        <v>5</v>
      </c>
      <c r="G56" s="71">
        <v>7</v>
      </c>
      <c r="H56" s="72">
        <f t="shared" si="0"/>
        <v>71.428571428571431</v>
      </c>
    </row>
    <row r="57" spans="2:8" ht="15.75" x14ac:dyDescent="0.25">
      <c r="B57" s="119"/>
      <c r="C57" s="120"/>
      <c r="D57" s="68" t="s">
        <v>8</v>
      </c>
      <c r="E57" s="69" t="s">
        <v>59</v>
      </c>
      <c r="F57" s="71">
        <v>13</v>
      </c>
      <c r="G57" s="71">
        <v>14</v>
      </c>
      <c r="H57" s="72">
        <f t="shared" si="0"/>
        <v>92.857142857142861</v>
      </c>
    </row>
    <row r="58" spans="2:8" s="8" customFormat="1" ht="15.75" x14ac:dyDescent="0.25">
      <c r="B58" s="121">
        <v>15</v>
      </c>
      <c r="C58" s="122" t="s">
        <v>22</v>
      </c>
      <c r="D58" s="73" t="s">
        <v>6</v>
      </c>
      <c r="E58" s="74" t="s">
        <v>36</v>
      </c>
      <c r="F58" s="75">
        <v>6</v>
      </c>
      <c r="G58" s="76">
        <v>10</v>
      </c>
      <c r="H58" s="77">
        <f t="shared" si="0"/>
        <v>60</v>
      </c>
    </row>
    <row r="59" spans="2:8" ht="15.75" x14ac:dyDescent="0.25">
      <c r="B59" s="121"/>
      <c r="C59" s="122"/>
      <c r="D59" s="73" t="s">
        <v>7</v>
      </c>
      <c r="E59" s="74" t="s">
        <v>60</v>
      </c>
      <c r="F59" s="76">
        <v>8</v>
      </c>
      <c r="G59" s="76">
        <v>10</v>
      </c>
      <c r="H59" s="77">
        <f t="shared" si="0"/>
        <v>80</v>
      </c>
    </row>
    <row r="60" spans="2:8" ht="15.75" x14ac:dyDescent="0.25">
      <c r="B60" s="121"/>
      <c r="C60" s="122"/>
      <c r="D60" s="73" t="s">
        <v>8</v>
      </c>
      <c r="E60" s="74" t="s">
        <v>81</v>
      </c>
      <c r="F60" s="76">
        <v>45</v>
      </c>
      <c r="G60" s="76">
        <v>60</v>
      </c>
      <c r="H60" s="77">
        <f t="shared" si="0"/>
        <v>75</v>
      </c>
    </row>
    <row r="61" spans="2:8" ht="15.75" x14ac:dyDescent="0.25">
      <c r="B61" s="121"/>
      <c r="C61" s="122"/>
      <c r="D61" s="73" t="s">
        <v>40</v>
      </c>
      <c r="E61" s="74" t="s">
        <v>92</v>
      </c>
      <c r="F61" s="76">
        <v>98</v>
      </c>
      <c r="G61" s="76">
        <v>110</v>
      </c>
      <c r="H61" s="77">
        <f t="shared" si="0"/>
        <v>89.090909090909093</v>
      </c>
    </row>
    <row r="62" spans="2:8" s="8" customFormat="1" ht="15.75" x14ac:dyDescent="0.25">
      <c r="B62" s="113">
        <v>16</v>
      </c>
      <c r="C62" s="114" t="s">
        <v>23</v>
      </c>
      <c r="D62" s="78" t="s">
        <v>6</v>
      </c>
      <c r="E62" s="79" t="s">
        <v>37</v>
      </c>
      <c r="F62" s="80">
        <v>16</v>
      </c>
      <c r="G62" s="81">
        <v>20</v>
      </c>
      <c r="H62" s="82">
        <f t="shared" si="0"/>
        <v>80</v>
      </c>
    </row>
    <row r="63" spans="2:8" ht="15.75" x14ac:dyDescent="0.25">
      <c r="B63" s="113"/>
      <c r="C63" s="114"/>
      <c r="D63" s="78" t="s">
        <v>7</v>
      </c>
      <c r="E63" s="79" t="s">
        <v>90</v>
      </c>
      <c r="F63" s="81">
        <v>28</v>
      </c>
      <c r="G63" s="81">
        <v>30</v>
      </c>
      <c r="H63" s="82">
        <f t="shared" si="0"/>
        <v>93.333333333333329</v>
      </c>
    </row>
    <row r="64" spans="2:8" ht="15.75" x14ac:dyDescent="0.25">
      <c r="B64" s="113"/>
      <c r="C64" s="114"/>
      <c r="D64" s="78" t="s">
        <v>8</v>
      </c>
      <c r="E64" s="79" t="s">
        <v>93</v>
      </c>
      <c r="F64" s="81">
        <v>3</v>
      </c>
      <c r="G64" s="81">
        <v>4</v>
      </c>
      <c r="H64" s="82">
        <f t="shared" si="0"/>
        <v>75</v>
      </c>
    </row>
    <row r="65" spans="2:9" s="8" customFormat="1" ht="15.75" x14ac:dyDescent="0.25">
      <c r="B65" s="115">
        <v>17</v>
      </c>
      <c r="C65" s="116" t="s">
        <v>25</v>
      </c>
      <c r="D65" s="83" t="s">
        <v>6</v>
      </c>
      <c r="E65" s="84" t="s">
        <v>82</v>
      </c>
      <c r="F65" s="85">
        <v>90</v>
      </c>
      <c r="G65" s="85">
        <v>100</v>
      </c>
      <c r="H65" s="86">
        <f t="shared" si="0"/>
        <v>90</v>
      </c>
      <c r="I65" s="1"/>
    </row>
    <row r="66" spans="2:9" ht="15.75" x14ac:dyDescent="0.25">
      <c r="B66" s="115"/>
      <c r="C66" s="116"/>
      <c r="D66" s="83" t="s">
        <v>7</v>
      </c>
      <c r="E66" s="84" t="s">
        <v>61</v>
      </c>
      <c r="F66" s="85">
        <v>4</v>
      </c>
      <c r="G66" s="85">
        <v>5</v>
      </c>
      <c r="H66" s="86">
        <f t="shared" si="0"/>
        <v>80</v>
      </c>
    </row>
    <row r="67" spans="2:9" ht="15.75" x14ac:dyDescent="0.25">
      <c r="B67" s="115"/>
      <c r="C67" s="116"/>
      <c r="D67" s="83" t="s">
        <v>8</v>
      </c>
      <c r="E67" s="84" t="s">
        <v>62</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BB5E-40B1-46D5-A8F9-428EBB705860}">
  <dimension ref="B1:F9"/>
  <sheetViews>
    <sheetView showGridLines="0" tabSelected="1" workbookViewId="0"/>
  </sheetViews>
  <sheetFormatPr defaultRowHeight="15" x14ac:dyDescent="0.25"/>
  <cols>
    <col min="1" max="1" width="3.28515625" style="87" customWidth="1"/>
    <col min="2" max="2" width="10" style="87" customWidth="1"/>
    <col min="3" max="3" width="61" style="87" bestFit="1"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45</v>
      </c>
    </row>
    <row r="3" spans="2:6" ht="15.75" x14ac:dyDescent="0.25">
      <c r="B3" s="89">
        <v>11</v>
      </c>
      <c r="C3" s="90" t="s">
        <v>18</v>
      </c>
    </row>
    <row r="4" spans="2:6" ht="16.5" x14ac:dyDescent="0.25">
      <c r="C4" s="88"/>
    </row>
    <row r="5" spans="2:6" s="91" customFormat="1" ht="15.75" x14ac:dyDescent="0.25">
      <c r="B5" s="157" t="s">
        <v>44</v>
      </c>
      <c r="C5" s="157" t="s">
        <v>1</v>
      </c>
      <c r="D5" s="154">
        <v>2023</v>
      </c>
      <c r="E5" s="155"/>
      <c r="F5" s="156"/>
    </row>
    <row r="6" spans="2:6" s="91" customFormat="1" ht="15.75" x14ac:dyDescent="0.25">
      <c r="B6" s="158"/>
      <c r="C6" s="158"/>
      <c r="D6" s="92" t="s">
        <v>3</v>
      </c>
      <c r="E6" s="92" t="s">
        <v>2</v>
      </c>
      <c r="F6" s="93" t="s">
        <v>46</v>
      </c>
    </row>
    <row r="7" spans="2:6" s="94" customFormat="1" ht="31.5" x14ac:dyDescent="0.25">
      <c r="B7" s="96" t="s">
        <v>6</v>
      </c>
      <c r="C7" s="97" t="s">
        <v>33</v>
      </c>
      <c r="D7" s="95">
        <f>'Strategic Achievement (2023)'!F46</f>
        <v>19</v>
      </c>
      <c r="E7" s="95">
        <f>'Strategic Achievement (2023)'!G46</f>
        <v>25</v>
      </c>
      <c r="F7" s="95">
        <f>'Strategic Achievement (2023)'!H46</f>
        <v>76</v>
      </c>
    </row>
    <row r="8" spans="2:6" ht="15.75" x14ac:dyDescent="0.25">
      <c r="B8" s="96" t="s">
        <v>7</v>
      </c>
      <c r="C8" s="97" t="s">
        <v>57</v>
      </c>
      <c r="D8" s="95">
        <f>'Strategic Achievement (2023)'!F47</f>
        <v>8</v>
      </c>
      <c r="E8" s="95">
        <f>'Strategic Achievement (2023)'!G47</f>
        <v>10</v>
      </c>
      <c r="F8" s="95">
        <f>'Strategic Achievement (2023)'!H47</f>
        <v>80</v>
      </c>
    </row>
    <row r="9" spans="2:6" ht="31.5" x14ac:dyDescent="0.25">
      <c r="B9" s="96" t="s">
        <v>8</v>
      </c>
      <c r="C9" s="97" t="s">
        <v>56</v>
      </c>
      <c r="D9" s="95">
        <f>'Strategic Achievement (2023)'!F48</f>
        <v>23</v>
      </c>
      <c r="E9" s="95">
        <f>'Strategic Achievement (2023)'!G48</f>
        <v>25</v>
      </c>
      <c r="F9" s="95">
        <f>'Strategic Achievement (2023)'!H48</f>
        <v>92</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5805-88E8-467E-8A0F-702E444F5D09}">
  <dimension ref="B2:J112"/>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140</v>
      </c>
      <c r="C3" s="160"/>
      <c r="D3" s="160"/>
      <c r="E3" s="160"/>
      <c r="F3" s="160"/>
      <c r="G3" s="160"/>
      <c r="H3" s="160"/>
      <c r="I3" s="160"/>
      <c r="J3" s="161"/>
    </row>
    <row r="5" spans="2:10" ht="15.75" thickBot="1" x14ac:dyDescent="0.3">
      <c r="B5" s="107" t="s">
        <v>98</v>
      </c>
    </row>
    <row r="6" spans="2:10" x14ac:dyDescent="0.25">
      <c r="B6" s="108" t="s">
        <v>0</v>
      </c>
      <c r="C6" s="109" t="s">
        <v>99</v>
      </c>
      <c r="D6" s="109" t="s">
        <v>100</v>
      </c>
      <c r="E6" s="109" t="s">
        <v>101</v>
      </c>
      <c r="F6" s="109" t="s">
        <v>102</v>
      </c>
      <c r="G6" s="109" t="s">
        <v>103</v>
      </c>
      <c r="H6" s="109" t="s">
        <v>104</v>
      </c>
      <c r="I6" s="109" t="s">
        <v>105</v>
      </c>
      <c r="J6" s="110" t="s">
        <v>106</v>
      </c>
    </row>
    <row r="7" spans="2:10" ht="210" x14ac:dyDescent="0.25">
      <c r="B7" s="111">
        <v>1</v>
      </c>
      <c r="C7" s="112" t="s">
        <v>141</v>
      </c>
      <c r="D7" s="112" t="s">
        <v>142</v>
      </c>
      <c r="E7" s="112">
        <v>2021</v>
      </c>
      <c r="F7" s="112" t="s">
        <v>346</v>
      </c>
      <c r="G7" s="112" t="s">
        <v>422</v>
      </c>
      <c r="H7" s="112" t="s">
        <v>110</v>
      </c>
      <c r="I7" s="112" t="s">
        <v>525</v>
      </c>
      <c r="J7" s="112" t="s">
        <v>602</v>
      </c>
    </row>
    <row r="8" spans="2:10" ht="120" x14ac:dyDescent="0.25">
      <c r="B8" s="111">
        <v>2</v>
      </c>
      <c r="C8" s="112" t="s">
        <v>143</v>
      </c>
      <c r="D8" s="112" t="s">
        <v>144</v>
      </c>
      <c r="E8" s="112">
        <v>2021</v>
      </c>
      <c r="F8" s="112" t="s">
        <v>347</v>
      </c>
      <c r="G8" s="112" t="s">
        <v>423</v>
      </c>
      <c r="H8" s="112" t="s">
        <v>110</v>
      </c>
      <c r="I8" s="112" t="s">
        <v>526</v>
      </c>
      <c r="J8" s="112" t="s">
        <v>603</v>
      </c>
    </row>
    <row r="9" spans="2:10" ht="90" x14ac:dyDescent="0.25">
      <c r="B9" s="111">
        <v>3</v>
      </c>
      <c r="C9" s="112" t="s">
        <v>145</v>
      </c>
      <c r="D9" s="112" t="s">
        <v>146</v>
      </c>
      <c r="E9" s="112">
        <v>2021</v>
      </c>
      <c r="F9" s="112" t="s">
        <v>348</v>
      </c>
      <c r="G9" s="112" t="s">
        <v>424</v>
      </c>
      <c r="H9" s="112" t="s">
        <v>110</v>
      </c>
      <c r="I9" s="112" t="s">
        <v>527</v>
      </c>
      <c r="J9" s="112" t="s">
        <v>115</v>
      </c>
    </row>
    <row r="10" spans="2:10" ht="60" x14ac:dyDescent="0.25">
      <c r="B10" s="111">
        <v>4</v>
      </c>
      <c r="C10" s="112" t="s">
        <v>147</v>
      </c>
      <c r="D10" s="112" t="s">
        <v>148</v>
      </c>
      <c r="E10" s="112">
        <v>2021</v>
      </c>
      <c r="F10" s="112" t="s">
        <v>349</v>
      </c>
      <c r="G10" s="112" t="s">
        <v>425</v>
      </c>
      <c r="H10" s="112" t="s">
        <v>110</v>
      </c>
      <c r="I10" s="112" t="s">
        <v>528</v>
      </c>
      <c r="J10" s="112" t="s">
        <v>604</v>
      </c>
    </row>
    <row r="11" spans="2:10" ht="75" x14ac:dyDescent="0.25">
      <c r="B11" s="111">
        <v>5</v>
      </c>
      <c r="C11" s="112" t="s">
        <v>149</v>
      </c>
      <c r="D11" s="112" t="s">
        <v>150</v>
      </c>
      <c r="E11" s="112">
        <v>2021</v>
      </c>
      <c r="F11" s="112" t="s">
        <v>350</v>
      </c>
      <c r="G11" s="112" t="s">
        <v>426</v>
      </c>
      <c r="H11" s="112" t="s">
        <v>110</v>
      </c>
      <c r="I11" s="112" t="s">
        <v>529</v>
      </c>
      <c r="J11" s="112" t="s">
        <v>605</v>
      </c>
    </row>
    <row r="12" spans="2:10" ht="75" x14ac:dyDescent="0.25">
      <c r="B12" s="111">
        <v>6</v>
      </c>
      <c r="C12" s="112" t="s">
        <v>151</v>
      </c>
      <c r="D12" s="112" t="s">
        <v>152</v>
      </c>
      <c r="E12" s="112">
        <v>2020</v>
      </c>
      <c r="F12" s="112" t="s">
        <v>351</v>
      </c>
      <c r="G12" s="112" t="s">
        <v>427</v>
      </c>
      <c r="H12" s="112" t="s">
        <v>110</v>
      </c>
      <c r="I12" s="112" t="s">
        <v>530</v>
      </c>
      <c r="J12" s="112" t="s">
        <v>107</v>
      </c>
    </row>
    <row r="13" spans="2:10" ht="75" x14ac:dyDescent="0.25">
      <c r="B13" s="111">
        <v>7</v>
      </c>
      <c r="C13" s="112" t="s">
        <v>153</v>
      </c>
      <c r="D13" s="112" t="s">
        <v>154</v>
      </c>
      <c r="E13" s="112">
        <v>2020</v>
      </c>
      <c r="F13" s="112" t="s">
        <v>352</v>
      </c>
      <c r="G13" s="112" t="s">
        <v>428</v>
      </c>
      <c r="H13" s="112" t="s">
        <v>110</v>
      </c>
      <c r="I13" s="112" t="s">
        <v>531</v>
      </c>
      <c r="J13" s="112" t="s">
        <v>606</v>
      </c>
    </row>
    <row r="14" spans="2:10" ht="75" x14ac:dyDescent="0.25">
      <c r="B14" s="111">
        <v>8</v>
      </c>
      <c r="C14" s="112" t="s">
        <v>155</v>
      </c>
      <c r="D14" s="112" t="s">
        <v>156</v>
      </c>
      <c r="E14" s="112">
        <v>2020</v>
      </c>
      <c r="F14" s="112" t="s">
        <v>353</v>
      </c>
      <c r="G14" s="112" t="s">
        <v>429</v>
      </c>
      <c r="H14" s="112" t="s">
        <v>110</v>
      </c>
      <c r="I14" s="112" t="s">
        <v>532</v>
      </c>
      <c r="J14" s="112" t="s">
        <v>107</v>
      </c>
    </row>
    <row r="15" spans="2:10" ht="60" x14ac:dyDescent="0.25">
      <c r="B15" s="111">
        <v>9</v>
      </c>
      <c r="C15" s="112" t="s">
        <v>157</v>
      </c>
      <c r="D15" s="112" t="s">
        <v>158</v>
      </c>
      <c r="E15" s="112">
        <v>2021</v>
      </c>
      <c r="F15" s="112" t="s">
        <v>354</v>
      </c>
      <c r="G15" s="112" t="s">
        <v>430</v>
      </c>
      <c r="H15" s="112" t="s">
        <v>110</v>
      </c>
      <c r="I15" s="112" t="s">
        <v>533</v>
      </c>
      <c r="J15" s="112" t="s">
        <v>114</v>
      </c>
    </row>
    <row r="16" spans="2:10" ht="75" x14ac:dyDescent="0.25">
      <c r="B16" s="111">
        <v>10</v>
      </c>
      <c r="C16" s="112" t="s">
        <v>159</v>
      </c>
      <c r="D16" s="112" t="s">
        <v>160</v>
      </c>
      <c r="E16" s="112">
        <v>2021</v>
      </c>
      <c r="F16" s="112" t="s">
        <v>355</v>
      </c>
      <c r="G16" s="112" t="s">
        <v>431</v>
      </c>
      <c r="H16" s="112" t="s">
        <v>110</v>
      </c>
      <c r="I16" s="112" t="s">
        <v>534</v>
      </c>
      <c r="J16" s="112" t="s">
        <v>607</v>
      </c>
    </row>
    <row r="17" spans="2:10" ht="60" x14ac:dyDescent="0.25">
      <c r="B17" s="111">
        <v>11</v>
      </c>
      <c r="C17" s="112" t="s">
        <v>161</v>
      </c>
      <c r="D17" s="112" t="s">
        <v>162</v>
      </c>
      <c r="E17" s="112">
        <v>2022</v>
      </c>
      <c r="F17" s="112" t="s">
        <v>356</v>
      </c>
      <c r="G17" s="112" t="s">
        <v>432</v>
      </c>
      <c r="H17" s="112" t="s">
        <v>110</v>
      </c>
      <c r="I17" s="112" t="s">
        <v>535</v>
      </c>
      <c r="J17" s="112" t="s">
        <v>608</v>
      </c>
    </row>
    <row r="18" spans="2:10" ht="90" x14ac:dyDescent="0.25">
      <c r="B18" s="111">
        <v>12</v>
      </c>
      <c r="C18" s="112" t="s">
        <v>163</v>
      </c>
      <c r="D18" s="112" t="s">
        <v>164</v>
      </c>
      <c r="E18" s="112">
        <v>2022</v>
      </c>
      <c r="F18" s="112" t="s">
        <v>357</v>
      </c>
      <c r="G18" s="112" t="s">
        <v>433</v>
      </c>
      <c r="H18" s="112" t="s">
        <v>110</v>
      </c>
      <c r="I18" s="112" t="s">
        <v>536</v>
      </c>
      <c r="J18" s="112" t="s">
        <v>609</v>
      </c>
    </row>
    <row r="19" spans="2:10" ht="60" x14ac:dyDescent="0.25">
      <c r="B19" s="111">
        <v>13</v>
      </c>
      <c r="C19" s="112" t="s">
        <v>165</v>
      </c>
      <c r="D19" s="112" t="s">
        <v>166</v>
      </c>
      <c r="E19" s="112">
        <v>2020</v>
      </c>
      <c r="F19" s="112" t="s">
        <v>358</v>
      </c>
      <c r="G19" s="112" t="s">
        <v>434</v>
      </c>
      <c r="H19" s="112" t="s">
        <v>110</v>
      </c>
      <c r="I19" s="112" t="s">
        <v>537</v>
      </c>
      <c r="J19" s="112" t="s">
        <v>107</v>
      </c>
    </row>
    <row r="20" spans="2:10" ht="75" x14ac:dyDescent="0.25">
      <c r="B20" s="111">
        <v>14</v>
      </c>
      <c r="C20" s="112" t="s">
        <v>167</v>
      </c>
      <c r="D20" s="112" t="s">
        <v>168</v>
      </c>
      <c r="E20" s="112">
        <v>2021</v>
      </c>
      <c r="F20" s="112" t="s">
        <v>359</v>
      </c>
      <c r="G20" s="112" t="s">
        <v>435</v>
      </c>
      <c r="H20" s="112" t="s">
        <v>110</v>
      </c>
      <c r="I20" s="112" t="s">
        <v>538</v>
      </c>
      <c r="J20" s="112" t="s">
        <v>107</v>
      </c>
    </row>
    <row r="21" spans="2:10" ht="60" x14ac:dyDescent="0.25">
      <c r="B21" s="111">
        <v>15</v>
      </c>
      <c r="C21" s="112" t="s">
        <v>169</v>
      </c>
      <c r="D21" s="112" t="s">
        <v>170</v>
      </c>
      <c r="E21" s="112">
        <v>2020</v>
      </c>
      <c r="F21" s="112" t="s">
        <v>360</v>
      </c>
      <c r="G21" s="112" t="s">
        <v>436</v>
      </c>
      <c r="H21" s="112" t="s">
        <v>110</v>
      </c>
      <c r="I21" s="112" t="s">
        <v>539</v>
      </c>
      <c r="J21" s="112" t="s">
        <v>610</v>
      </c>
    </row>
    <row r="22" spans="2:10" ht="45" x14ac:dyDescent="0.25">
      <c r="B22" s="111">
        <v>16</v>
      </c>
      <c r="C22" s="112" t="s">
        <v>171</v>
      </c>
      <c r="D22" s="112" t="s">
        <v>172</v>
      </c>
      <c r="E22" s="112">
        <v>2020</v>
      </c>
      <c r="F22" s="112" t="s">
        <v>361</v>
      </c>
      <c r="G22" s="112" t="s">
        <v>437</v>
      </c>
      <c r="H22" s="112" t="s">
        <v>110</v>
      </c>
      <c r="I22" s="112" t="s">
        <v>540</v>
      </c>
      <c r="J22" s="112" t="s">
        <v>107</v>
      </c>
    </row>
    <row r="23" spans="2:10" ht="90" x14ac:dyDescent="0.25">
      <c r="B23" s="111">
        <v>17</v>
      </c>
      <c r="C23" s="112" t="s">
        <v>173</v>
      </c>
      <c r="D23" s="112" t="s">
        <v>174</v>
      </c>
      <c r="E23" s="112">
        <v>2021</v>
      </c>
      <c r="F23" s="112" t="s">
        <v>362</v>
      </c>
      <c r="G23" s="112" t="s">
        <v>438</v>
      </c>
      <c r="H23" s="112" t="s">
        <v>110</v>
      </c>
      <c r="I23" s="112" t="s">
        <v>541</v>
      </c>
      <c r="J23" s="112" t="s">
        <v>611</v>
      </c>
    </row>
    <row r="24" spans="2:10" ht="90" x14ac:dyDescent="0.25">
      <c r="B24" s="111">
        <v>18</v>
      </c>
      <c r="C24" s="112" t="s">
        <v>175</v>
      </c>
      <c r="D24" s="112" t="s">
        <v>176</v>
      </c>
      <c r="E24" s="112">
        <v>2021</v>
      </c>
      <c r="F24" s="112" t="s">
        <v>363</v>
      </c>
      <c r="G24" s="112" t="s">
        <v>439</v>
      </c>
      <c r="H24" s="112" t="s">
        <v>110</v>
      </c>
      <c r="I24" s="112" t="s">
        <v>542</v>
      </c>
      <c r="J24" s="112" t="s">
        <v>107</v>
      </c>
    </row>
    <row r="25" spans="2:10" ht="75" x14ac:dyDescent="0.25">
      <c r="B25" s="111">
        <v>19</v>
      </c>
      <c r="C25" s="112" t="s">
        <v>177</v>
      </c>
      <c r="D25" s="112" t="s">
        <v>178</v>
      </c>
      <c r="E25" s="112">
        <v>2021</v>
      </c>
      <c r="F25" s="112" t="s">
        <v>364</v>
      </c>
      <c r="G25" s="112" t="s">
        <v>440</v>
      </c>
      <c r="H25" s="112" t="s">
        <v>110</v>
      </c>
      <c r="I25" s="112" t="s">
        <v>543</v>
      </c>
      <c r="J25" s="112" t="s">
        <v>612</v>
      </c>
    </row>
    <row r="26" spans="2:10" ht="60" x14ac:dyDescent="0.25">
      <c r="B26" s="111">
        <v>20</v>
      </c>
      <c r="C26" s="112" t="s">
        <v>179</v>
      </c>
      <c r="D26" s="112" t="s">
        <v>180</v>
      </c>
      <c r="E26" s="112">
        <v>2020</v>
      </c>
      <c r="F26" s="112" t="s">
        <v>365</v>
      </c>
      <c r="G26" s="112" t="s">
        <v>441</v>
      </c>
      <c r="H26" s="112" t="s">
        <v>110</v>
      </c>
      <c r="I26" s="112" t="s">
        <v>544</v>
      </c>
      <c r="J26" s="112" t="s">
        <v>114</v>
      </c>
    </row>
    <row r="27" spans="2:10" ht="60" x14ac:dyDescent="0.25">
      <c r="B27" s="111">
        <v>21</v>
      </c>
      <c r="C27" s="112" t="s">
        <v>181</v>
      </c>
      <c r="D27" s="112" t="s">
        <v>182</v>
      </c>
      <c r="E27" s="112">
        <v>2020</v>
      </c>
      <c r="F27" s="112" t="s">
        <v>366</v>
      </c>
      <c r="G27" s="112" t="s">
        <v>442</v>
      </c>
      <c r="H27" s="112" t="s">
        <v>110</v>
      </c>
      <c r="I27" s="112" t="s">
        <v>545</v>
      </c>
      <c r="J27" s="112" t="s">
        <v>613</v>
      </c>
    </row>
    <row r="28" spans="2:10" ht="75" x14ac:dyDescent="0.25">
      <c r="B28" s="111">
        <v>22</v>
      </c>
      <c r="C28" s="112" t="s">
        <v>183</v>
      </c>
      <c r="D28" s="112" t="s">
        <v>184</v>
      </c>
      <c r="E28" s="112">
        <v>2020</v>
      </c>
      <c r="F28" s="112" t="s">
        <v>364</v>
      </c>
      <c r="G28" s="112" t="s">
        <v>443</v>
      </c>
      <c r="H28" s="112" t="s">
        <v>110</v>
      </c>
      <c r="I28" s="112" t="s">
        <v>546</v>
      </c>
      <c r="J28" s="112" t="s">
        <v>115</v>
      </c>
    </row>
    <row r="29" spans="2:10" ht="75" x14ac:dyDescent="0.25">
      <c r="B29" s="111">
        <v>23</v>
      </c>
      <c r="C29" s="112" t="s">
        <v>185</v>
      </c>
      <c r="D29" s="112" t="s">
        <v>186</v>
      </c>
      <c r="E29" s="112">
        <v>2021</v>
      </c>
      <c r="F29" s="112" t="s">
        <v>367</v>
      </c>
      <c r="G29" s="112" t="s">
        <v>444</v>
      </c>
      <c r="H29" s="112" t="s">
        <v>110</v>
      </c>
      <c r="I29" s="112" t="s">
        <v>537</v>
      </c>
      <c r="J29" s="112" t="s">
        <v>107</v>
      </c>
    </row>
    <row r="30" spans="2:10" ht="195" x14ac:dyDescent="0.25">
      <c r="B30" s="111">
        <v>24</v>
      </c>
      <c r="C30" s="112" t="s">
        <v>187</v>
      </c>
      <c r="D30" s="112" t="s">
        <v>188</v>
      </c>
      <c r="E30" s="112">
        <v>2022</v>
      </c>
      <c r="F30" s="112" t="s">
        <v>368</v>
      </c>
      <c r="G30" s="112" t="s">
        <v>445</v>
      </c>
      <c r="H30" s="112" t="s">
        <v>110</v>
      </c>
      <c r="I30" s="112" t="s">
        <v>547</v>
      </c>
      <c r="J30" s="112" t="s">
        <v>614</v>
      </c>
    </row>
    <row r="31" spans="2:10" ht="75" x14ac:dyDescent="0.25">
      <c r="B31" s="111">
        <v>25</v>
      </c>
      <c r="C31" s="112" t="s">
        <v>189</v>
      </c>
      <c r="D31" s="112" t="s">
        <v>190</v>
      </c>
      <c r="E31" s="112">
        <v>2023</v>
      </c>
      <c r="F31" s="112" t="s">
        <v>125</v>
      </c>
      <c r="G31" s="112" t="s">
        <v>446</v>
      </c>
      <c r="H31" s="112" t="s">
        <v>110</v>
      </c>
      <c r="I31" s="112" t="s">
        <v>548</v>
      </c>
      <c r="J31" s="112" t="s">
        <v>137</v>
      </c>
    </row>
    <row r="32" spans="2:10" ht="120" x14ac:dyDescent="0.25">
      <c r="B32" s="111">
        <v>26</v>
      </c>
      <c r="C32" s="112" t="s">
        <v>191</v>
      </c>
      <c r="D32" s="112" t="s">
        <v>192</v>
      </c>
      <c r="E32" s="112">
        <v>2022</v>
      </c>
      <c r="F32" s="112" t="s">
        <v>349</v>
      </c>
      <c r="G32" s="112" t="s">
        <v>447</v>
      </c>
      <c r="H32" s="112" t="s">
        <v>110</v>
      </c>
      <c r="I32" s="112" t="s">
        <v>549</v>
      </c>
      <c r="J32" s="112" t="s">
        <v>615</v>
      </c>
    </row>
    <row r="33" spans="2:10" ht="75" x14ac:dyDescent="0.25">
      <c r="B33" s="111">
        <v>27</v>
      </c>
      <c r="C33" s="112" t="s">
        <v>193</v>
      </c>
      <c r="D33" s="112" t="s">
        <v>194</v>
      </c>
      <c r="E33" s="112">
        <v>2021</v>
      </c>
      <c r="F33" s="112" t="s">
        <v>353</v>
      </c>
      <c r="G33" s="112" t="s">
        <v>448</v>
      </c>
      <c r="H33" s="112" t="s">
        <v>110</v>
      </c>
      <c r="I33" s="112" t="s">
        <v>550</v>
      </c>
      <c r="J33" s="112" t="s">
        <v>616</v>
      </c>
    </row>
    <row r="34" spans="2:10" ht="60" x14ac:dyDescent="0.25">
      <c r="B34" s="111">
        <v>28</v>
      </c>
      <c r="C34" s="112" t="s">
        <v>195</v>
      </c>
      <c r="D34" s="112" t="s">
        <v>196</v>
      </c>
      <c r="E34" s="112">
        <v>2022</v>
      </c>
      <c r="F34" s="112" t="s">
        <v>352</v>
      </c>
      <c r="G34" s="112" t="s">
        <v>449</v>
      </c>
      <c r="H34" s="112" t="s">
        <v>110</v>
      </c>
      <c r="I34" s="112" t="s">
        <v>551</v>
      </c>
      <c r="J34" s="112" t="s">
        <v>608</v>
      </c>
    </row>
    <row r="35" spans="2:10" ht="75" x14ac:dyDescent="0.25">
      <c r="B35" s="111">
        <v>29</v>
      </c>
      <c r="C35" s="112" t="s">
        <v>197</v>
      </c>
      <c r="D35" s="112" t="s">
        <v>198</v>
      </c>
      <c r="E35" s="112">
        <v>2020</v>
      </c>
      <c r="F35" s="112" t="s">
        <v>367</v>
      </c>
      <c r="G35" s="112" t="s">
        <v>450</v>
      </c>
      <c r="H35" s="112" t="s">
        <v>110</v>
      </c>
      <c r="I35" s="112" t="s">
        <v>552</v>
      </c>
      <c r="J35" s="112" t="s">
        <v>117</v>
      </c>
    </row>
    <row r="36" spans="2:10" ht="135" x14ac:dyDescent="0.25">
      <c r="B36" s="111">
        <v>30</v>
      </c>
      <c r="C36" s="112" t="s">
        <v>199</v>
      </c>
      <c r="D36" s="112" t="s">
        <v>200</v>
      </c>
      <c r="E36" s="112">
        <v>2022</v>
      </c>
      <c r="F36" s="112" t="s">
        <v>369</v>
      </c>
      <c r="G36" s="112" t="s">
        <v>451</v>
      </c>
      <c r="H36" s="112" t="s">
        <v>110</v>
      </c>
      <c r="I36" s="112" t="s">
        <v>553</v>
      </c>
      <c r="J36" s="112" t="s">
        <v>617</v>
      </c>
    </row>
    <row r="37" spans="2:10" ht="75" x14ac:dyDescent="0.25">
      <c r="B37" s="111">
        <v>31</v>
      </c>
      <c r="C37" s="112" t="s">
        <v>201</v>
      </c>
      <c r="D37" s="112" t="s">
        <v>202</v>
      </c>
      <c r="E37" s="112">
        <v>2022</v>
      </c>
      <c r="F37" s="112" t="s">
        <v>133</v>
      </c>
      <c r="G37" s="112" t="s">
        <v>452</v>
      </c>
      <c r="H37" s="112" t="s">
        <v>110</v>
      </c>
      <c r="I37" s="112" t="s">
        <v>554</v>
      </c>
      <c r="J37" s="112" t="s">
        <v>107</v>
      </c>
    </row>
    <row r="38" spans="2:10" ht="60" x14ac:dyDescent="0.25">
      <c r="B38" s="111">
        <v>32</v>
      </c>
      <c r="C38" s="112" t="s">
        <v>203</v>
      </c>
      <c r="D38" s="112" t="s">
        <v>204</v>
      </c>
      <c r="E38" s="112">
        <v>2022</v>
      </c>
      <c r="F38" s="112" t="s">
        <v>370</v>
      </c>
      <c r="G38" s="112" t="s">
        <v>453</v>
      </c>
      <c r="H38" s="112" t="s">
        <v>110</v>
      </c>
      <c r="I38" s="112" t="s">
        <v>110</v>
      </c>
      <c r="J38" s="112" t="s">
        <v>107</v>
      </c>
    </row>
    <row r="39" spans="2:10" ht="90" x14ac:dyDescent="0.25">
      <c r="B39" s="111">
        <v>33</v>
      </c>
      <c r="C39" s="112" t="s">
        <v>205</v>
      </c>
      <c r="D39" s="112" t="s">
        <v>206</v>
      </c>
      <c r="E39" s="112">
        <v>2023</v>
      </c>
      <c r="F39" s="112" t="s">
        <v>371</v>
      </c>
      <c r="G39" s="112" t="s">
        <v>454</v>
      </c>
      <c r="H39" s="112" t="s">
        <v>110</v>
      </c>
      <c r="I39" s="112" t="s">
        <v>555</v>
      </c>
      <c r="J39" s="112" t="s">
        <v>618</v>
      </c>
    </row>
    <row r="40" spans="2:10" ht="60" x14ac:dyDescent="0.25">
      <c r="B40" s="111">
        <v>34</v>
      </c>
      <c r="C40" s="112" t="s">
        <v>207</v>
      </c>
      <c r="D40" s="112" t="s">
        <v>208</v>
      </c>
      <c r="E40" s="112">
        <v>2020</v>
      </c>
      <c r="F40" s="112" t="s">
        <v>372</v>
      </c>
      <c r="G40" s="112" t="s">
        <v>455</v>
      </c>
      <c r="H40" s="112" t="s">
        <v>110</v>
      </c>
      <c r="I40" s="112" t="s">
        <v>108</v>
      </c>
      <c r="J40" s="112" t="s">
        <v>107</v>
      </c>
    </row>
    <row r="41" spans="2:10" ht="90" x14ac:dyDescent="0.25">
      <c r="B41" s="111">
        <v>35</v>
      </c>
      <c r="C41" s="112" t="s">
        <v>209</v>
      </c>
      <c r="D41" s="112" t="s">
        <v>210</v>
      </c>
      <c r="E41" s="112">
        <v>2020</v>
      </c>
      <c r="F41" s="112" t="s">
        <v>373</v>
      </c>
      <c r="G41" s="112" t="s">
        <v>456</v>
      </c>
      <c r="H41" s="112" t="s">
        <v>110</v>
      </c>
      <c r="I41" s="112" t="s">
        <v>556</v>
      </c>
      <c r="J41" s="112" t="s">
        <v>619</v>
      </c>
    </row>
    <row r="42" spans="2:10" ht="75" x14ac:dyDescent="0.25">
      <c r="B42" s="111">
        <v>36</v>
      </c>
      <c r="C42" s="112" t="s">
        <v>211</v>
      </c>
      <c r="D42" s="112" t="s">
        <v>212</v>
      </c>
      <c r="E42" s="112">
        <v>2022</v>
      </c>
      <c r="F42" s="112" t="s">
        <v>374</v>
      </c>
      <c r="G42" s="112" t="s">
        <v>457</v>
      </c>
      <c r="H42" s="112" t="s">
        <v>110</v>
      </c>
      <c r="I42" s="112" t="s">
        <v>557</v>
      </c>
      <c r="J42" s="112" t="s">
        <v>107</v>
      </c>
    </row>
    <row r="43" spans="2:10" ht="60" x14ac:dyDescent="0.25">
      <c r="B43" s="111">
        <v>37</v>
      </c>
      <c r="C43" s="112" t="s">
        <v>213</v>
      </c>
      <c r="D43" s="112" t="s">
        <v>214</v>
      </c>
      <c r="E43" s="112">
        <v>2021</v>
      </c>
      <c r="F43" s="112" t="s">
        <v>375</v>
      </c>
      <c r="G43" s="112" t="s">
        <v>458</v>
      </c>
      <c r="H43" s="112" t="s">
        <v>110</v>
      </c>
      <c r="I43" s="112" t="s">
        <v>558</v>
      </c>
      <c r="J43" s="112" t="s">
        <v>608</v>
      </c>
    </row>
    <row r="44" spans="2:10" ht="150" x14ac:dyDescent="0.25">
      <c r="B44" s="111">
        <v>38</v>
      </c>
      <c r="C44" s="112" t="s">
        <v>215</v>
      </c>
      <c r="D44" s="112" t="s">
        <v>216</v>
      </c>
      <c r="E44" s="112">
        <v>2022</v>
      </c>
      <c r="F44" s="112" t="s">
        <v>376</v>
      </c>
      <c r="G44" s="112" t="s">
        <v>459</v>
      </c>
      <c r="H44" s="112" t="s">
        <v>110</v>
      </c>
      <c r="I44" s="112" t="s">
        <v>559</v>
      </c>
      <c r="J44" s="112" t="s">
        <v>620</v>
      </c>
    </row>
    <row r="45" spans="2:10" ht="120" x14ac:dyDescent="0.25">
      <c r="B45" s="111">
        <v>39</v>
      </c>
      <c r="C45" s="112" t="s">
        <v>217</v>
      </c>
      <c r="D45" s="112" t="s">
        <v>218</v>
      </c>
      <c r="E45" s="112">
        <v>2020</v>
      </c>
      <c r="F45" s="112" t="s">
        <v>377</v>
      </c>
      <c r="G45" s="112" t="s">
        <v>460</v>
      </c>
      <c r="H45" s="112" t="s">
        <v>110</v>
      </c>
      <c r="I45" s="112" t="s">
        <v>560</v>
      </c>
      <c r="J45" s="112" t="s">
        <v>621</v>
      </c>
    </row>
    <row r="46" spans="2:10" ht="75" x14ac:dyDescent="0.25">
      <c r="B46" s="111">
        <v>40</v>
      </c>
      <c r="C46" s="112" t="s">
        <v>219</v>
      </c>
      <c r="D46" s="112" t="s">
        <v>220</v>
      </c>
      <c r="E46" s="112">
        <v>2022</v>
      </c>
      <c r="F46" s="112" t="s">
        <v>374</v>
      </c>
      <c r="G46" s="112" t="s">
        <v>461</v>
      </c>
      <c r="H46" s="112" t="s">
        <v>110</v>
      </c>
      <c r="I46" s="112" t="s">
        <v>561</v>
      </c>
      <c r="J46" s="112" t="s">
        <v>107</v>
      </c>
    </row>
    <row r="47" spans="2:10" ht="75" x14ac:dyDescent="0.25">
      <c r="B47" s="111">
        <v>41</v>
      </c>
      <c r="C47" s="112" t="s">
        <v>221</v>
      </c>
      <c r="D47" s="112" t="s">
        <v>222</v>
      </c>
      <c r="E47" s="112">
        <v>2023</v>
      </c>
      <c r="F47" s="112" t="s">
        <v>378</v>
      </c>
      <c r="G47" s="112" t="s">
        <v>462</v>
      </c>
      <c r="H47" s="112" t="s">
        <v>110</v>
      </c>
      <c r="I47" s="112" t="s">
        <v>562</v>
      </c>
      <c r="J47" s="112" t="s">
        <v>107</v>
      </c>
    </row>
    <row r="48" spans="2:10" ht="60" x14ac:dyDescent="0.25">
      <c r="B48" s="111">
        <v>42</v>
      </c>
      <c r="C48" s="112" t="s">
        <v>223</v>
      </c>
      <c r="D48" s="112" t="s">
        <v>224</v>
      </c>
      <c r="E48" s="112">
        <v>2021</v>
      </c>
      <c r="F48" s="112" t="s">
        <v>379</v>
      </c>
      <c r="G48" s="112" t="s">
        <v>463</v>
      </c>
      <c r="H48" s="112" t="s">
        <v>110</v>
      </c>
      <c r="I48" s="112" t="s">
        <v>563</v>
      </c>
      <c r="J48" s="112" t="s">
        <v>622</v>
      </c>
    </row>
    <row r="49" spans="2:10" ht="60" x14ac:dyDescent="0.25">
      <c r="B49" s="111">
        <v>43</v>
      </c>
      <c r="C49" s="112" t="s">
        <v>225</v>
      </c>
      <c r="D49" s="112" t="s">
        <v>226</v>
      </c>
      <c r="E49" s="112">
        <v>2021</v>
      </c>
      <c r="F49" s="112" t="s">
        <v>380</v>
      </c>
      <c r="G49" s="112" t="s">
        <v>464</v>
      </c>
      <c r="H49" s="112" t="s">
        <v>110</v>
      </c>
      <c r="I49" s="112" t="s">
        <v>564</v>
      </c>
      <c r="J49" s="112" t="s">
        <v>623</v>
      </c>
    </row>
    <row r="50" spans="2:10" ht="60" x14ac:dyDescent="0.25">
      <c r="B50" s="111">
        <v>44</v>
      </c>
      <c r="C50" s="112" t="s">
        <v>227</v>
      </c>
      <c r="D50" s="112" t="s">
        <v>228</v>
      </c>
      <c r="E50" s="112">
        <v>2022</v>
      </c>
      <c r="F50" s="112" t="s">
        <v>381</v>
      </c>
      <c r="G50" s="112" t="s">
        <v>465</v>
      </c>
      <c r="H50" s="112" t="s">
        <v>110</v>
      </c>
      <c r="I50" s="112" t="s">
        <v>565</v>
      </c>
      <c r="J50" s="112" t="s">
        <v>115</v>
      </c>
    </row>
    <row r="51" spans="2:10" ht="105" x14ac:dyDescent="0.25">
      <c r="B51" s="111">
        <v>45</v>
      </c>
      <c r="C51" s="112" t="s">
        <v>229</v>
      </c>
      <c r="D51" s="112" t="s">
        <v>230</v>
      </c>
      <c r="E51" s="112">
        <v>2020</v>
      </c>
      <c r="F51" s="112" t="s">
        <v>382</v>
      </c>
      <c r="G51" s="112" t="s">
        <v>466</v>
      </c>
      <c r="H51" s="112" t="s">
        <v>110</v>
      </c>
      <c r="I51" s="112" t="s">
        <v>566</v>
      </c>
      <c r="J51" s="112" t="s">
        <v>114</v>
      </c>
    </row>
    <row r="52" spans="2:10" ht="60" x14ac:dyDescent="0.25">
      <c r="B52" s="111">
        <v>46</v>
      </c>
      <c r="C52" s="112" t="s">
        <v>231</v>
      </c>
      <c r="D52" s="112" t="s">
        <v>232</v>
      </c>
      <c r="E52" s="112">
        <v>2023</v>
      </c>
      <c r="F52" s="112" t="s">
        <v>130</v>
      </c>
      <c r="G52" s="112" t="s">
        <v>467</v>
      </c>
      <c r="H52" s="112" t="s">
        <v>110</v>
      </c>
      <c r="I52" s="112" t="s">
        <v>567</v>
      </c>
      <c r="J52" s="112" t="s">
        <v>107</v>
      </c>
    </row>
    <row r="53" spans="2:10" ht="75" x14ac:dyDescent="0.25">
      <c r="B53" s="111">
        <v>47</v>
      </c>
      <c r="C53" s="112" t="s">
        <v>233</v>
      </c>
      <c r="D53" s="112" t="s">
        <v>234</v>
      </c>
      <c r="E53" s="112">
        <v>2020</v>
      </c>
      <c r="F53" s="112" t="s">
        <v>383</v>
      </c>
      <c r="G53" s="112" t="s">
        <v>468</v>
      </c>
      <c r="H53" s="112" t="s">
        <v>110</v>
      </c>
      <c r="I53" s="112" t="s">
        <v>110</v>
      </c>
      <c r="J53" s="112" t="s">
        <v>107</v>
      </c>
    </row>
    <row r="54" spans="2:10" ht="60" x14ac:dyDescent="0.25">
      <c r="B54" s="111">
        <v>48</v>
      </c>
      <c r="C54" s="112" t="s">
        <v>235</v>
      </c>
      <c r="D54" s="112" t="s">
        <v>236</v>
      </c>
      <c r="E54" s="112">
        <v>2023</v>
      </c>
      <c r="F54" s="112" t="s">
        <v>384</v>
      </c>
      <c r="G54" s="112" t="s">
        <v>469</v>
      </c>
      <c r="H54" s="112" t="s">
        <v>110</v>
      </c>
      <c r="I54" s="112" t="s">
        <v>537</v>
      </c>
      <c r="J54" s="112" t="s">
        <v>107</v>
      </c>
    </row>
    <row r="55" spans="2:10" ht="120" x14ac:dyDescent="0.25">
      <c r="B55" s="111">
        <v>49</v>
      </c>
      <c r="C55" s="112" t="s">
        <v>237</v>
      </c>
      <c r="D55" s="112" t="s">
        <v>238</v>
      </c>
      <c r="E55" s="112">
        <v>2022</v>
      </c>
      <c r="F55" s="112" t="s">
        <v>385</v>
      </c>
      <c r="G55" s="112" t="s">
        <v>470</v>
      </c>
      <c r="H55" s="112" t="s">
        <v>110</v>
      </c>
      <c r="I55" s="112" t="s">
        <v>568</v>
      </c>
      <c r="J55" s="112" t="s">
        <v>624</v>
      </c>
    </row>
    <row r="56" spans="2:10" ht="75" x14ac:dyDescent="0.25">
      <c r="B56" s="111">
        <v>50</v>
      </c>
      <c r="C56" s="112" t="s">
        <v>239</v>
      </c>
      <c r="D56" s="112" t="s">
        <v>240</v>
      </c>
      <c r="E56" s="112">
        <v>2021</v>
      </c>
      <c r="F56" s="112" t="s">
        <v>386</v>
      </c>
      <c r="G56" s="112" t="s">
        <v>471</v>
      </c>
      <c r="H56" s="112" t="s">
        <v>110</v>
      </c>
      <c r="I56" s="112" t="s">
        <v>569</v>
      </c>
      <c r="J56" s="112" t="s">
        <v>107</v>
      </c>
    </row>
    <row r="57" spans="2:10" ht="75" x14ac:dyDescent="0.25">
      <c r="B57" s="111">
        <v>51</v>
      </c>
      <c r="C57" s="112" t="s">
        <v>241</v>
      </c>
      <c r="D57" s="112" t="s">
        <v>242</v>
      </c>
      <c r="E57" s="112">
        <v>2022</v>
      </c>
      <c r="F57" s="112" t="s">
        <v>387</v>
      </c>
      <c r="G57" s="112" t="s">
        <v>472</v>
      </c>
      <c r="H57" s="112" t="s">
        <v>110</v>
      </c>
      <c r="I57" s="112" t="s">
        <v>570</v>
      </c>
      <c r="J57" s="112" t="s">
        <v>107</v>
      </c>
    </row>
    <row r="58" spans="2:10" ht="75" x14ac:dyDescent="0.25">
      <c r="B58" s="111">
        <v>52</v>
      </c>
      <c r="C58" s="112" t="s">
        <v>243</v>
      </c>
      <c r="D58" s="112" t="s">
        <v>244</v>
      </c>
      <c r="E58" s="112">
        <v>2020</v>
      </c>
      <c r="F58" s="112" t="s">
        <v>388</v>
      </c>
      <c r="G58" s="112" t="s">
        <v>473</v>
      </c>
      <c r="H58" s="112" t="s">
        <v>110</v>
      </c>
      <c r="I58" s="112" t="s">
        <v>571</v>
      </c>
      <c r="J58" s="112" t="s">
        <v>619</v>
      </c>
    </row>
    <row r="59" spans="2:10" ht="60" x14ac:dyDescent="0.25">
      <c r="B59" s="111">
        <v>53</v>
      </c>
      <c r="C59" s="112" t="s">
        <v>245</v>
      </c>
      <c r="D59" s="112" t="s">
        <v>246</v>
      </c>
      <c r="E59" s="112">
        <v>2021</v>
      </c>
      <c r="F59" s="112" t="s">
        <v>389</v>
      </c>
      <c r="G59" s="112" t="s">
        <v>474</v>
      </c>
      <c r="H59" s="112" t="s">
        <v>110</v>
      </c>
      <c r="I59" s="112" t="s">
        <v>537</v>
      </c>
      <c r="J59" s="112" t="s">
        <v>107</v>
      </c>
    </row>
    <row r="60" spans="2:10" ht="60" x14ac:dyDescent="0.25">
      <c r="B60" s="111">
        <v>54</v>
      </c>
      <c r="C60" s="112" t="s">
        <v>247</v>
      </c>
      <c r="D60" s="112" t="s">
        <v>248</v>
      </c>
      <c r="E60" s="112">
        <v>2022</v>
      </c>
      <c r="F60" s="112" t="s">
        <v>138</v>
      </c>
      <c r="G60" s="112" t="s">
        <v>475</v>
      </c>
      <c r="H60" s="112" t="s">
        <v>110</v>
      </c>
      <c r="I60" s="112" t="s">
        <v>110</v>
      </c>
      <c r="J60" s="112" t="s">
        <v>107</v>
      </c>
    </row>
    <row r="61" spans="2:10" ht="75" x14ac:dyDescent="0.25">
      <c r="B61" s="111">
        <v>55</v>
      </c>
      <c r="C61" s="112" t="s">
        <v>249</v>
      </c>
      <c r="D61" s="112" t="s">
        <v>250</v>
      </c>
      <c r="E61" s="112">
        <v>2022</v>
      </c>
      <c r="F61" s="112" t="s">
        <v>390</v>
      </c>
      <c r="G61" s="112" t="s">
        <v>476</v>
      </c>
      <c r="H61" s="112" t="s">
        <v>110</v>
      </c>
      <c r="I61" s="112" t="s">
        <v>572</v>
      </c>
      <c r="J61" s="112" t="s">
        <v>107</v>
      </c>
    </row>
    <row r="62" spans="2:10" ht="60" x14ac:dyDescent="0.25">
      <c r="B62" s="111">
        <v>56</v>
      </c>
      <c r="C62" s="112" t="s">
        <v>251</v>
      </c>
      <c r="D62" s="112" t="s">
        <v>252</v>
      </c>
      <c r="E62" s="112">
        <v>2022</v>
      </c>
      <c r="F62" s="112" t="s">
        <v>391</v>
      </c>
      <c r="G62" s="112" t="s">
        <v>477</v>
      </c>
      <c r="H62" s="112" t="s">
        <v>110</v>
      </c>
      <c r="I62" s="112" t="s">
        <v>573</v>
      </c>
      <c r="J62" s="112" t="s">
        <v>107</v>
      </c>
    </row>
    <row r="63" spans="2:10" ht="45" x14ac:dyDescent="0.25">
      <c r="B63" s="111">
        <v>57</v>
      </c>
      <c r="C63" s="112" t="s">
        <v>253</v>
      </c>
      <c r="D63" s="112" t="s">
        <v>254</v>
      </c>
      <c r="E63" s="112">
        <v>2021</v>
      </c>
      <c r="F63" s="112" t="s">
        <v>139</v>
      </c>
      <c r="G63" s="112" t="s">
        <v>478</v>
      </c>
      <c r="H63" s="112" t="s">
        <v>110</v>
      </c>
      <c r="I63" s="112" t="s">
        <v>574</v>
      </c>
      <c r="J63" s="112" t="s">
        <v>610</v>
      </c>
    </row>
    <row r="64" spans="2:10" ht="120" x14ac:dyDescent="0.25">
      <c r="B64" s="111">
        <v>58</v>
      </c>
      <c r="C64" s="112" t="s">
        <v>255</v>
      </c>
      <c r="D64" s="112" t="s">
        <v>256</v>
      </c>
      <c r="E64" s="112">
        <v>2023</v>
      </c>
      <c r="F64" s="112" t="s">
        <v>392</v>
      </c>
      <c r="G64" s="112" t="s">
        <v>479</v>
      </c>
      <c r="H64" s="112" t="s">
        <v>110</v>
      </c>
      <c r="I64" s="112" t="s">
        <v>575</v>
      </c>
      <c r="J64" s="112" t="s">
        <v>625</v>
      </c>
    </row>
    <row r="65" spans="2:10" ht="60" x14ac:dyDescent="0.25">
      <c r="B65" s="111">
        <v>59</v>
      </c>
      <c r="C65" s="112" t="s">
        <v>257</v>
      </c>
      <c r="D65" s="112" t="s">
        <v>258</v>
      </c>
      <c r="E65" s="112">
        <v>2022</v>
      </c>
      <c r="F65" s="112" t="s">
        <v>393</v>
      </c>
      <c r="G65" s="112" t="s">
        <v>480</v>
      </c>
      <c r="H65" s="112" t="s">
        <v>110</v>
      </c>
      <c r="I65" s="112" t="s">
        <v>537</v>
      </c>
      <c r="J65" s="112" t="s">
        <v>107</v>
      </c>
    </row>
    <row r="66" spans="2:10" ht="75" x14ac:dyDescent="0.25">
      <c r="B66" s="111">
        <v>60</v>
      </c>
      <c r="C66" s="112" t="s">
        <v>259</v>
      </c>
      <c r="D66" s="112" t="s">
        <v>260</v>
      </c>
      <c r="E66" s="112">
        <v>2022</v>
      </c>
      <c r="F66" s="112" t="s">
        <v>394</v>
      </c>
      <c r="G66" s="112" t="s">
        <v>481</v>
      </c>
      <c r="H66" s="112" t="s">
        <v>110</v>
      </c>
      <c r="I66" s="112" t="s">
        <v>576</v>
      </c>
      <c r="J66" s="112" t="s">
        <v>107</v>
      </c>
    </row>
    <row r="67" spans="2:10" ht="75" x14ac:dyDescent="0.25">
      <c r="B67" s="111">
        <v>61</v>
      </c>
      <c r="C67" s="112" t="s">
        <v>261</v>
      </c>
      <c r="D67" s="112" t="s">
        <v>262</v>
      </c>
      <c r="E67" s="112">
        <v>2023</v>
      </c>
      <c r="F67" s="112" t="s">
        <v>395</v>
      </c>
      <c r="G67" s="112" t="s">
        <v>482</v>
      </c>
      <c r="H67" s="112" t="s">
        <v>110</v>
      </c>
      <c r="I67" s="112" t="s">
        <v>577</v>
      </c>
      <c r="J67" s="112" t="s">
        <v>626</v>
      </c>
    </row>
    <row r="68" spans="2:10" ht="45" x14ac:dyDescent="0.25">
      <c r="B68" s="111">
        <v>62</v>
      </c>
      <c r="C68" s="112" t="s">
        <v>263</v>
      </c>
      <c r="D68" s="112" t="s">
        <v>264</v>
      </c>
      <c r="E68" s="112">
        <v>2021</v>
      </c>
      <c r="F68" s="112" t="s">
        <v>396</v>
      </c>
      <c r="G68" s="112" t="s">
        <v>483</v>
      </c>
      <c r="H68" s="112" t="s">
        <v>110</v>
      </c>
      <c r="I68" s="112" t="s">
        <v>110</v>
      </c>
      <c r="J68" s="112" t="s">
        <v>107</v>
      </c>
    </row>
    <row r="69" spans="2:10" ht="75" x14ac:dyDescent="0.25">
      <c r="B69" s="111">
        <v>63</v>
      </c>
      <c r="C69" s="112" t="s">
        <v>265</v>
      </c>
      <c r="D69" s="112" t="s">
        <v>266</v>
      </c>
      <c r="E69" s="112">
        <v>2023</v>
      </c>
      <c r="F69" s="112" t="s">
        <v>397</v>
      </c>
      <c r="G69" s="112" t="s">
        <v>484</v>
      </c>
      <c r="H69" s="112" t="s">
        <v>110</v>
      </c>
      <c r="I69" s="112" t="s">
        <v>111</v>
      </c>
      <c r="J69" s="112" t="s">
        <v>107</v>
      </c>
    </row>
    <row r="70" spans="2:10" ht="135" x14ac:dyDescent="0.25">
      <c r="B70" s="111">
        <v>64</v>
      </c>
      <c r="C70" s="112" t="s">
        <v>267</v>
      </c>
      <c r="D70" s="112" t="s">
        <v>268</v>
      </c>
      <c r="E70" s="112">
        <v>2022</v>
      </c>
      <c r="F70" s="112" t="s">
        <v>398</v>
      </c>
      <c r="G70" s="112" t="s">
        <v>485</v>
      </c>
      <c r="H70" s="112" t="s">
        <v>110</v>
      </c>
      <c r="I70" s="112" t="s">
        <v>578</v>
      </c>
      <c r="J70" s="112" t="s">
        <v>627</v>
      </c>
    </row>
    <row r="71" spans="2:10" ht="60" x14ac:dyDescent="0.25">
      <c r="B71" s="111">
        <v>65</v>
      </c>
      <c r="C71" s="112" t="s">
        <v>269</v>
      </c>
      <c r="D71" s="112" t="s">
        <v>270</v>
      </c>
      <c r="E71" s="112">
        <v>2022</v>
      </c>
      <c r="F71" s="112" t="s">
        <v>399</v>
      </c>
      <c r="G71" s="112" t="s">
        <v>486</v>
      </c>
      <c r="H71" s="112" t="s">
        <v>110</v>
      </c>
      <c r="I71" s="112" t="s">
        <v>110</v>
      </c>
      <c r="J71" s="112" t="s">
        <v>107</v>
      </c>
    </row>
    <row r="72" spans="2:10" ht="105" x14ac:dyDescent="0.25">
      <c r="B72" s="111">
        <v>66</v>
      </c>
      <c r="C72" s="112" t="s">
        <v>271</v>
      </c>
      <c r="D72" s="112" t="s">
        <v>272</v>
      </c>
      <c r="E72" s="112">
        <v>2022</v>
      </c>
      <c r="F72" s="112" t="s">
        <v>400</v>
      </c>
      <c r="G72" s="112" t="s">
        <v>487</v>
      </c>
      <c r="H72" s="112" t="s">
        <v>110</v>
      </c>
      <c r="I72" s="112" t="s">
        <v>579</v>
      </c>
      <c r="J72" s="112" t="s">
        <v>107</v>
      </c>
    </row>
    <row r="73" spans="2:10" ht="60" x14ac:dyDescent="0.25">
      <c r="B73" s="111">
        <v>67</v>
      </c>
      <c r="C73" s="112" t="s">
        <v>273</v>
      </c>
      <c r="D73" s="112" t="s">
        <v>274</v>
      </c>
      <c r="E73" s="112">
        <v>2020</v>
      </c>
      <c r="F73" s="112" t="s">
        <v>401</v>
      </c>
      <c r="G73" s="112" t="s">
        <v>488</v>
      </c>
      <c r="H73" s="112" t="s">
        <v>110</v>
      </c>
      <c r="I73" s="112" t="s">
        <v>580</v>
      </c>
      <c r="J73" s="112" t="s">
        <v>107</v>
      </c>
    </row>
    <row r="74" spans="2:10" ht="75" x14ac:dyDescent="0.25">
      <c r="B74" s="111">
        <v>68</v>
      </c>
      <c r="C74" s="112" t="s">
        <v>275</v>
      </c>
      <c r="D74" s="112" t="s">
        <v>276</v>
      </c>
      <c r="E74" s="112">
        <v>2023</v>
      </c>
      <c r="F74" s="112" t="s">
        <v>402</v>
      </c>
      <c r="G74" s="112" t="s">
        <v>489</v>
      </c>
      <c r="H74" s="112" t="s">
        <v>110</v>
      </c>
      <c r="I74" s="112" t="s">
        <v>581</v>
      </c>
      <c r="J74" s="112" t="s">
        <v>109</v>
      </c>
    </row>
    <row r="75" spans="2:10" ht="60" x14ac:dyDescent="0.25">
      <c r="B75" s="111">
        <v>69</v>
      </c>
      <c r="C75" s="112" t="s">
        <v>121</v>
      </c>
      <c r="D75" s="112" t="s">
        <v>122</v>
      </c>
      <c r="E75" s="112">
        <v>2023</v>
      </c>
      <c r="F75" s="112" t="s">
        <v>123</v>
      </c>
      <c r="G75" s="112" t="s">
        <v>124</v>
      </c>
      <c r="H75" s="112" t="s">
        <v>110</v>
      </c>
      <c r="I75" s="112" t="s">
        <v>120</v>
      </c>
      <c r="J75" s="112" t="s">
        <v>107</v>
      </c>
    </row>
    <row r="76" spans="2:10" ht="45" x14ac:dyDescent="0.25">
      <c r="B76" s="111">
        <v>70</v>
      </c>
      <c r="C76" s="112" t="s">
        <v>277</v>
      </c>
      <c r="D76" s="112" t="s">
        <v>278</v>
      </c>
      <c r="E76" s="112">
        <v>2022</v>
      </c>
      <c r="F76" s="112" t="s">
        <v>403</v>
      </c>
      <c r="G76" s="112" t="s">
        <v>490</v>
      </c>
      <c r="H76" s="112" t="s">
        <v>110</v>
      </c>
      <c r="I76" s="112" t="s">
        <v>110</v>
      </c>
      <c r="J76" s="112" t="s">
        <v>107</v>
      </c>
    </row>
    <row r="77" spans="2:10" ht="45" x14ac:dyDescent="0.25">
      <c r="B77" s="111">
        <v>71</v>
      </c>
      <c r="C77" s="112" t="s">
        <v>279</v>
      </c>
      <c r="D77" s="112" t="s">
        <v>280</v>
      </c>
      <c r="E77" s="112">
        <v>2023</v>
      </c>
      <c r="F77" s="112" t="s">
        <v>393</v>
      </c>
      <c r="G77" s="112" t="s">
        <v>491</v>
      </c>
      <c r="H77" s="112" t="s">
        <v>110</v>
      </c>
      <c r="I77" s="112" t="s">
        <v>110</v>
      </c>
      <c r="J77" s="112" t="s">
        <v>107</v>
      </c>
    </row>
    <row r="78" spans="2:10" ht="60" x14ac:dyDescent="0.25">
      <c r="B78" s="111">
        <v>72</v>
      </c>
      <c r="C78" s="112" t="s">
        <v>281</v>
      </c>
      <c r="D78" s="112" t="s">
        <v>282</v>
      </c>
      <c r="E78" s="112">
        <v>2022</v>
      </c>
      <c r="F78" s="112" t="s">
        <v>404</v>
      </c>
      <c r="G78" s="112" t="s">
        <v>492</v>
      </c>
      <c r="H78" s="112" t="s">
        <v>110</v>
      </c>
      <c r="I78" s="112" t="s">
        <v>582</v>
      </c>
      <c r="J78" s="112" t="s">
        <v>107</v>
      </c>
    </row>
    <row r="79" spans="2:10" ht="75" x14ac:dyDescent="0.25">
      <c r="B79" s="111">
        <v>73</v>
      </c>
      <c r="C79" s="112" t="s">
        <v>283</v>
      </c>
      <c r="D79" s="112" t="s">
        <v>284</v>
      </c>
      <c r="E79" s="112">
        <v>2023</v>
      </c>
      <c r="F79" s="112" t="s">
        <v>402</v>
      </c>
      <c r="G79" s="112" t="s">
        <v>493</v>
      </c>
      <c r="H79" s="112" t="s">
        <v>110</v>
      </c>
      <c r="I79" s="112" t="s">
        <v>576</v>
      </c>
      <c r="J79" s="112" t="s">
        <v>107</v>
      </c>
    </row>
    <row r="80" spans="2:10" ht="90" x14ac:dyDescent="0.25">
      <c r="B80" s="111">
        <v>74</v>
      </c>
      <c r="C80" s="112" t="s">
        <v>285</v>
      </c>
      <c r="D80" s="112" t="s">
        <v>286</v>
      </c>
      <c r="E80" s="112">
        <v>2023</v>
      </c>
      <c r="F80" s="112" t="s">
        <v>405</v>
      </c>
      <c r="G80" s="112" t="s">
        <v>494</v>
      </c>
      <c r="H80" s="112" t="s">
        <v>110</v>
      </c>
      <c r="I80" s="112" t="s">
        <v>583</v>
      </c>
      <c r="J80" s="112" t="s">
        <v>107</v>
      </c>
    </row>
    <row r="81" spans="2:10" ht="75" x14ac:dyDescent="0.25">
      <c r="B81" s="111">
        <v>75</v>
      </c>
      <c r="C81" s="112" t="s">
        <v>126</v>
      </c>
      <c r="D81" s="112" t="s">
        <v>127</v>
      </c>
      <c r="E81" s="112">
        <v>2023</v>
      </c>
      <c r="F81" s="112" t="s">
        <v>128</v>
      </c>
      <c r="G81" s="112" t="s">
        <v>129</v>
      </c>
      <c r="H81" s="112" t="s">
        <v>110</v>
      </c>
      <c r="I81" s="112" t="s">
        <v>110</v>
      </c>
      <c r="J81" s="112" t="s">
        <v>107</v>
      </c>
    </row>
    <row r="82" spans="2:10" ht="75" x14ac:dyDescent="0.25">
      <c r="B82" s="111">
        <v>76</v>
      </c>
      <c r="C82" s="112" t="s">
        <v>287</v>
      </c>
      <c r="D82" s="112" t="s">
        <v>288</v>
      </c>
      <c r="E82" s="112">
        <v>2022</v>
      </c>
      <c r="F82" s="112" t="s">
        <v>113</v>
      </c>
      <c r="G82" s="112" t="s">
        <v>495</v>
      </c>
      <c r="H82" s="112" t="s">
        <v>110</v>
      </c>
      <c r="I82" s="112" t="s">
        <v>584</v>
      </c>
      <c r="J82" s="112" t="s">
        <v>107</v>
      </c>
    </row>
    <row r="83" spans="2:10" ht="60" x14ac:dyDescent="0.25">
      <c r="B83" s="111">
        <v>77</v>
      </c>
      <c r="C83" s="112" t="s">
        <v>289</v>
      </c>
      <c r="D83" s="112" t="s">
        <v>290</v>
      </c>
      <c r="E83" s="112">
        <v>2023</v>
      </c>
      <c r="F83" s="112" t="s">
        <v>128</v>
      </c>
      <c r="G83" s="112" t="s">
        <v>496</v>
      </c>
      <c r="H83" s="112" t="s">
        <v>110</v>
      </c>
      <c r="I83" s="112" t="s">
        <v>585</v>
      </c>
      <c r="J83" s="112" t="s">
        <v>107</v>
      </c>
    </row>
    <row r="84" spans="2:10" ht="60" x14ac:dyDescent="0.25">
      <c r="B84" s="111">
        <v>78</v>
      </c>
      <c r="C84" s="112" t="s">
        <v>291</v>
      </c>
      <c r="D84" s="112" t="s">
        <v>292</v>
      </c>
      <c r="E84" s="112">
        <v>2022</v>
      </c>
      <c r="F84" s="112" t="s">
        <v>406</v>
      </c>
      <c r="G84" s="112" t="s">
        <v>497</v>
      </c>
      <c r="H84" s="112" t="s">
        <v>110</v>
      </c>
      <c r="I84" s="112" t="s">
        <v>110</v>
      </c>
      <c r="J84" s="112" t="s">
        <v>107</v>
      </c>
    </row>
    <row r="85" spans="2:10" ht="60" x14ac:dyDescent="0.25">
      <c r="B85" s="111">
        <v>79</v>
      </c>
      <c r="C85" s="112" t="s">
        <v>293</v>
      </c>
      <c r="D85" s="112" t="s">
        <v>294</v>
      </c>
      <c r="E85" s="112">
        <v>2021</v>
      </c>
      <c r="F85" s="112" t="s">
        <v>407</v>
      </c>
      <c r="G85" s="112" t="s">
        <v>498</v>
      </c>
      <c r="H85" s="112" t="s">
        <v>110</v>
      </c>
      <c r="I85" s="112" t="s">
        <v>586</v>
      </c>
      <c r="J85" s="112" t="s">
        <v>109</v>
      </c>
    </row>
    <row r="86" spans="2:10" ht="165" x14ac:dyDescent="0.25">
      <c r="B86" s="111">
        <v>80</v>
      </c>
      <c r="C86" s="112" t="s">
        <v>295</v>
      </c>
      <c r="D86" s="112" t="s">
        <v>296</v>
      </c>
      <c r="E86" s="112">
        <v>2023</v>
      </c>
      <c r="F86" s="112" t="s">
        <v>408</v>
      </c>
      <c r="G86" s="112" t="s">
        <v>499</v>
      </c>
      <c r="H86" s="112" t="s">
        <v>110</v>
      </c>
      <c r="I86" s="112" t="s">
        <v>587</v>
      </c>
      <c r="J86" s="112" t="s">
        <v>628</v>
      </c>
    </row>
    <row r="87" spans="2:10" ht="60" x14ac:dyDescent="0.25">
      <c r="B87" s="111">
        <v>81</v>
      </c>
      <c r="C87" s="112" t="s">
        <v>297</v>
      </c>
      <c r="D87" s="112" t="s">
        <v>298</v>
      </c>
      <c r="E87" s="112">
        <v>2023</v>
      </c>
      <c r="F87" s="112" t="s">
        <v>128</v>
      </c>
      <c r="G87" s="112" t="s">
        <v>500</v>
      </c>
      <c r="H87" s="112" t="s">
        <v>110</v>
      </c>
      <c r="I87" s="112" t="s">
        <v>588</v>
      </c>
      <c r="J87" s="112" t="s">
        <v>107</v>
      </c>
    </row>
    <row r="88" spans="2:10" ht="105" x14ac:dyDescent="0.25">
      <c r="B88" s="111">
        <v>82</v>
      </c>
      <c r="C88" s="112" t="s">
        <v>299</v>
      </c>
      <c r="D88" s="112" t="s">
        <v>300</v>
      </c>
      <c r="E88" s="112">
        <v>2022</v>
      </c>
      <c r="F88" s="112" t="s">
        <v>409</v>
      </c>
      <c r="G88" s="112" t="s">
        <v>501</v>
      </c>
      <c r="H88" s="112" t="s">
        <v>110</v>
      </c>
      <c r="I88" s="112" t="s">
        <v>110</v>
      </c>
      <c r="J88" s="112" t="s">
        <v>107</v>
      </c>
    </row>
    <row r="89" spans="2:10" ht="210" x14ac:dyDescent="0.25">
      <c r="B89" s="111">
        <v>83</v>
      </c>
      <c r="C89" s="112" t="s">
        <v>301</v>
      </c>
      <c r="D89" s="112" t="s">
        <v>302</v>
      </c>
      <c r="E89" s="112">
        <v>2022</v>
      </c>
      <c r="F89" s="112" t="s">
        <v>410</v>
      </c>
      <c r="G89" s="112" t="s">
        <v>502</v>
      </c>
      <c r="H89" s="112" t="s">
        <v>110</v>
      </c>
      <c r="I89" s="112" t="s">
        <v>589</v>
      </c>
      <c r="J89" s="112" t="s">
        <v>629</v>
      </c>
    </row>
    <row r="90" spans="2:10" ht="75" x14ac:dyDescent="0.25">
      <c r="B90" s="111">
        <v>84</v>
      </c>
      <c r="C90" s="112" t="s">
        <v>303</v>
      </c>
      <c r="D90" s="112" t="s">
        <v>304</v>
      </c>
      <c r="E90" s="112">
        <v>2023</v>
      </c>
      <c r="F90" s="112" t="s">
        <v>113</v>
      </c>
      <c r="G90" s="112" t="s">
        <v>503</v>
      </c>
      <c r="H90" s="112" t="s">
        <v>110</v>
      </c>
      <c r="I90" s="112" t="s">
        <v>590</v>
      </c>
      <c r="J90" s="112" t="s">
        <v>109</v>
      </c>
    </row>
    <row r="91" spans="2:10" ht="45" x14ac:dyDescent="0.25">
      <c r="B91" s="111">
        <v>85</v>
      </c>
      <c r="C91" s="112" t="s">
        <v>305</v>
      </c>
      <c r="D91" s="112" t="s">
        <v>306</v>
      </c>
      <c r="E91" s="112">
        <v>2023</v>
      </c>
      <c r="F91" s="112" t="s">
        <v>411</v>
      </c>
      <c r="G91" s="112" t="s">
        <v>504</v>
      </c>
      <c r="H91" s="112" t="s">
        <v>110</v>
      </c>
      <c r="I91" s="112" t="s">
        <v>591</v>
      </c>
      <c r="J91" s="112" t="s">
        <v>630</v>
      </c>
    </row>
    <row r="92" spans="2:10" ht="45" x14ac:dyDescent="0.25">
      <c r="B92" s="111">
        <v>86</v>
      </c>
      <c r="C92" s="112" t="s">
        <v>307</v>
      </c>
      <c r="D92" s="112" t="s">
        <v>308</v>
      </c>
      <c r="E92" s="112">
        <v>2020</v>
      </c>
      <c r="F92" s="112" t="s">
        <v>412</v>
      </c>
      <c r="G92" s="112" t="s">
        <v>505</v>
      </c>
      <c r="H92" s="112" t="s">
        <v>110</v>
      </c>
      <c r="I92" s="112" t="s">
        <v>110</v>
      </c>
      <c r="J92" s="112" t="s">
        <v>107</v>
      </c>
    </row>
    <row r="93" spans="2:10" ht="60" x14ac:dyDescent="0.25">
      <c r="B93" s="111">
        <v>87</v>
      </c>
      <c r="C93" s="112" t="s">
        <v>309</v>
      </c>
      <c r="D93" s="112" t="s">
        <v>310</v>
      </c>
      <c r="E93" s="112">
        <v>2022</v>
      </c>
      <c r="F93" s="112" t="s">
        <v>123</v>
      </c>
      <c r="G93" s="112" t="s">
        <v>506</v>
      </c>
      <c r="H93" s="112" t="s">
        <v>110</v>
      </c>
      <c r="I93" s="112" t="s">
        <v>592</v>
      </c>
      <c r="J93" s="112" t="s">
        <v>136</v>
      </c>
    </row>
    <row r="94" spans="2:10" ht="75" x14ac:dyDescent="0.25">
      <c r="B94" s="111">
        <v>88</v>
      </c>
      <c r="C94" s="112" t="s">
        <v>311</v>
      </c>
      <c r="D94" s="112" t="s">
        <v>312</v>
      </c>
      <c r="E94" s="112">
        <v>2023</v>
      </c>
      <c r="F94" s="112" t="s">
        <v>413</v>
      </c>
      <c r="G94" s="112" t="s">
        <v>507</v>
      </c>
      <c r="H94" s="112" t="s">
        <v>110</v>
      </c>
      <c r="I94" s="112" t="s">
        <v>593</v>
      </c>
      <c r="J94" s="112" t="s">
        <v>107</v>
      </c>
    </row>
    <row r="95" spans="2:10" ht="45" x14ac:dyDescent="0.25">
      <c r="B95" s="111">
        <v>89</v>
      </c>
      <c r="C95" s="112" t="s">
        <v>313</v>
      </c>
      <c r="D95" s="112" t="s">
        <v>314</v>
      </c>
      <c r="E95" s="112">
        <v>2023</v>
      </c>
      <c r="F95" s="112" t="s">
        <v>128</v>
      </c>
      <c r="G95" s="112" t="s">
        <v>508</v>
      </c>
      <c r="H95" s="112" t="s">
        <v>110</v>
      </c>
      <c r="I95" s="112" t="s">
        <v>119</v>
      </c>
      <c r="J95" s="112" t="s">
        <v>107</v>
      </c>
    </row>
    <row r="96" spans="2:10" ht="60" x14ac:dyDescent="0.25">
      <c r="B96" s="111">
        <v>90</v>
      </c>
      <c r="C96" s="112" t="s">
        <v>315</v>
      </c>
      <c r="D96" s="112" t="s">
        <v>316</v>
      </c>
      <c r="E96" s="112">
        <v>2022</v>
      </c>
      <c r="F96" s="112" t="s">
        <v>414</v>
      </c>
      <c r="G96" s="112" t="s">
        <v>509</v>
      </c>
      <c r="H96" s="112" t="s">
        <v>110</v>
      </c>
      <c r="I96" s="112" t="s">
        <v>594</v>
      </c>
      <c r="J96" s="112" t="s">
        <v>631</v>
      </c>
    </row>
    <row r="97" spans="2:10" ht="60" x14ac:dyDescent="0.25">
      <c r="B97" s="111">
        <v>91</v>
      </c>
      <c r="C97" s="112" t="s">
        <v>131</v>
      </c>
      <c r="D97" s="112" t="s">
        <v>132</v>
      </c>
      <c r="E97" s="112">
        <v>2023</v>
      </c>
      <c r="F97" s="112" t="s">
        <v>133</v>
      </c>
      <c r="G97" s="112" t="s">
        <v>134</v>
      </c>
      <c r="H97" s="112" t="s">
        <v>110</v>
      </c>
      <c r="I97" s="112" t="s">
        <v>135</v>
      </c>
      <c r="J97" s="112" t="s">
        <v>136</v>
      </c>
    </row>
    <row r="98" spans="2:10" ht="75" x14ac:dyDescent="0.25">
      <c r="B98" s="111">
        <v>92</v>
      </c>
      <c r="C98" s="112" t="s">
        <v>317</v>
      </c>
      <c r="D98" s="112" t="s">
        <v>318</v>
      </c>
      <c r="E98" s="112">
        <v>2022</v>
      </c>
      <c r="F98" s="112" t="s">
        <v>415</v>
      </c>
      <c r="G98" s="112" t="s">
        <v>510</v>
      </c>
      <c r="H98" s="112" t="s">
        <v>110</v>
      </c>
      <c r="I98" s="112" t="s">
        <v>595</v>
      </c>
      <c r="J98" s="112" t="s">
        <v>107</v>
      </c>
    </row>
    <row r="99" spans="2:10" ht="75" x14ac:dyDescent="0.25">
      <c r="B99" s="111">
        <v>93</v>
      </c>
      <c r="C99" s="112" t="s">
        <v>319</v>
      </c>
      <c r="D99" s="112" t="s">
        <v>320</v>
      </c>
      <c r="E99" s="112">
        <v>2021</v>
      </c>
      <c r="F99" s="112" t="s">
        <v>112</v>
      </c>
      <c r="G99" s="112" t="s">
        <v>511</v>
      </c>
      <c r="H99" s="112" t="s">
        <v>110</v>
      </c>
      <c r="I99" s="112" t="s">
        <v>110</v>
      </c>
      <c r="J99" s="112" t="s">
        <v>107</v>
      </c>
    </row>
    <row r="100" spans="2:10" ht="75" x14ac:dyDescent="0.25">
      <c r="B100" s="111">
        <v>94</v>
      </c>
      <c r="C100" s="112" t="s">
        <v>321</v>
      </c>
      <c r="D100" s="112" t="s">
        <v>322</v>
      </c>
      <c r="E100" s="112">
        <v>2022</v>
      </c>
      <c r="F100" s="112" t="s">
        <v>414</v>
      </c>
      <c r="G100" s="112" t="s">
        <v>512</v>
      </c>
      <c r="H100" s="112" t="s">
        <v>110</v>
      </c>
      <c r="I100" s="112" t="s">
        <v>596</v>
      </c>
      <c r="J100" s="112" t="s">
        <v>109</v>
      </c>
    </row>
    <row r="101" spans="2:10" ht="105" x14ac:dyDescent="0.25">
      <c r="B101" s="111">
        <v>95</v>
      </c>
      <c r="C101" s="112" t="s">
        <v>323</v>
      </c>
      <c r="D101" s="112" t="s">
        <v>324</v>
      </c>
      <c r="E101" s="112">
        <v>2023</v>
      </c>
      <c r="F101" s="112" t="s">
        <v>416</v>
      </c>
      <c r="G101" s="112" t="s">
        <v>513</v>
      </c>
      <c r="H101" s="112" t="s">
        <v>110</v>
      </c>
      <c r="I101" s="112" t="s">
        <v>597</v>
      </c>
      <c r="J101" s="112" t="s">
        <v>632</v>
      </c>
    </row>
    <row r="102" spans="2:10" ht="75" x14ac:dyDescent="0.25">
      <c r="B102" s="111">
        <v>96</v>
      </c>
      <c r="C102" s="112" t="s">
        <v>325</v>
      </c>
      <c r="D102" s="112" t="s">
        <v>326</v>
      </c>
      <c r="E102" s="112">
        <v>2023</v>
      </c>
      <c r="F102" s="112" t="s">
        <v>417</v>
      </c>
      <c r="G102" s="112" t="s">
        <v>514</v>
      </c>
      <c r="H102" s="112" t="s">
        <v>110</v>
      </c>
      <c r="I102" s="112" t="s">
        <v>108</v>
      </c>
      <c r="J102" s="112" t="s">
        <v>107</v>
      </c>
    </row>
    <row r="103" spans="2:10" ht="75" x14ac:dyDescent="0.25">
      <c r="B103" s="111">
        <v>97</v>
      </c>
      <c r="C103" s="112" t="s">
        <v>327</v>
      </c>
      <c r="D103" s="112" t="s">
        <v>328</v>
      </c>
      <c r="E103" s="112">
        <v>2022</v>
      </c>
      <c r="F103" s="112" t="s">
        <v>374</v>
      </c>
      <c r="G103" s="112" t="s">
        <v>515</v>
      </c>
      <c r="H103" s="112" t="s">
        <v>110</v>
      </c>
      <c r="I103" s="112" t="s">
        <v>557</v>
      </c>
      <c r="J103" s="112" t="s">
        <v>107</v>
      </c>
    </row>
    <row r="104" spans="2:10" ht="75" x14ac:dyDescent="0.25">
      <c r="B104" s="111">
        <v>98</v>
      </c>
      <c r="C104" s="112" t="s">
        <v>329</v>
      </c>
      <c r="D104" s="112" t="s">
        <v>330</v>
      </c>
      <c r="E104" s="112">
        <v>2022</v>
      </c>
      <c r="F104" s="112" t="s">
        <v>133</v>
      </c>
      <c r="G104" s="112" t="s">
        <v>516</v>
      </c>
      <c r="H104" s="112" t="s">
        <v>110</v>
      </c>
      <c r="I104" s="112" t="s">
        <v>116</v>
      </c>
      <c r="J104" s="112" t="s">
        <v>107</v>
      </c>
    </row>
    <row r="105" spans="2:10" ht="60" x14ac:dyDescent="0.25">
      <c r="B105" s="111">
        <v>99</v>
      </c>
      <c r="C105" s="112" t="s">
        <v>331</v>
      </c>
      <c r="D105" s="112" t="s">
        <v>332</v>
      </c>
      <c r="E105" s="112">
        <v>2022</v>
      </c>
      <c r="F105" s="112" t="s">
        <v>418</v>
      </c>
      <c r="G105" s="112" t="s">
        <v>517</v>
      </c>
      <c r="H105" s="112" t="s">
        <v>110</v>
      </c>
      <c r="I105" s="112" t="s">
        <v>598</v>
      </c>
      <c r="J105" s="112" t="s">
        <v>633</v>
      </c>
    </row>
    <row r="106" spans="2:10" ht="75" x14ac:dyDescent="0.25">
      <c r="B106" s="111">
        <v>100</v>
      </c>
      <c r="C106" s="112" t="s">
        <v>333</v>
      </c>
      <c r="D106" s="112" t="s">
        <v>334</v>
      </c>
      <c r="E106" s="112">
        <v>2022</v>
      </c>
      <c r="F106" s="112" t="s">
        <v>128</v>
      </c>
      <c r="G106" s="112" t="s">
        <v>518</v>
      </c>
      <c r="H106" s="112" t="s">
        <v>110</v>
      </c>
      <c r="I106" s="112" t="s">
        <v>599</v>
      </c>
      <c r="J106" s="112" t="s">
        <v>634</v>
      </c>
    </row>
    <row r="107" spans="2:10" ht="60" x14ac:dyDescent="0.25">
      <c r="B107" s="111">
        <v>101</v>
      </c>
      <c r="C107" s="112" t="s">
        <v>335</v>
      </c>
      <c r="D107" s="112" t="s">
        <v>336</v>
      </c>
      <c r="E107" s="112">
        <v>2022</v>
      </c>
      <c r="F107" s="112" t="s">
        <v>407</v>
      </c>
      <c r="G107" s="112" t="s">
        <v>519</v>
      </c>
      <c r="H107" s="112" t="s">
        <v>110</v>
      </c>
      <c r="I107" s="112" t="s">
        <v>600</v>
      </c>
      <c r="J107" s="112" t="s">
        <v>109</v>
      </c>
    </row>
    <row r="108" spans="2:10" ht="90" x14ac:dyDescent="0.25">
      <c r="B108" s="111">
        <v>102</v>
      </c>
      <c r="C108" s="112" t="s">
        <v>337</v>
      </c>
      <c r="D108" s="112" t="s">
        <v>338</v>
      </c>
      <c r="E108" s="112">
        <v>2023</v>
      </c>
      <c r="F108" s="112" t="s">
        <v>419</v>
      </c>
      <c r="G108" s="112" t="s">
        <v>520</v>
      </c>
      <c r="H108" s="112" t="s">
        <v>110</v>
      </c>
      <c r="I108" s="112" t="s">
        <v>593</v>
      </c>
      <c r="J108" s="112" t="s">
        <v>107</v>
      </c>
    </row>
    <row r="109" spans="2:10" ht="75" x14ac:dyDescent="0.25">
      <c r="B109" s="111">
        <v>103</v>
      </c>
      <c r="C109" s="112" t="s">
        <v>339</v>
      </c>
      <c r="D109" s="112" t="s">
        <v>340</v>
      </c>
      <c r="E109" s="112">
        <v>2021</v>
      </c>
      <c r="F109" s="112" t="s">
        <v>370</v>
      </c>
      <c r="G109" s="112" t="s">
        <v>521</v>
      </c>
      <c r="H109" s="112" t="s">
        <v>110</v>
      </c>
      <c r="I109" s="112" t="s">
        <v>118</v>
      </c>
      <c r="J109" s="112" t="s">
        <v>107</v>
      </c>
    </row>
    <row r="110" spans="2:10" ht="60" x14ac:dyDescent="0.25">
      <c r="B110" s="111">
        <v>104</v>
      </c>
      <c r="C110" s="112" t="s">
        <v>341</v>
      </c>
      <c r="D110" s="112" t="s">
        <v>342</v>
      </c>
      <c r="E110" s="112">
        <v>2022</v>
      </c>
      <c r="F110" s="112" t="s">
        <v>420</v>
      </c>
      <c r="G110" s="112" t="s">
        <v>522</v>
      </c>
      <c r="H110" s="112" t="s">
        <v>110</v>
      </c>
      <c r="I110" s="112" t="s">
        <v>110</v>
      </c>
      <c r="J110" s="112" t="s">
        <v>107</v>
      </c>
    </row>
    <row r="111" spans="2:10" ht="75" x14ac:dyDescent="0.25">
      <c r="B111" s="111">
        <v>105</v>
      </c>
      <c r="C111" s="112" t="s">
        <v>343</v>
      </c>
      <c r="D111" s="112" t="s">
        <v>344</v>
      </c>
      <c r="E111" s="112">
        <v>2023</v>
      </c>
      <c r="F111" s="112" t="s">
        <v>346</v>
      </c>
      <c r="G111" s="112" t="s">
        <v>523</v>
      </c>
      <c r="H111" s="112" t="s">
        <v>110</v>
      </c>
      <c r="I111" s="112" t="s">
        <v>601</v>
      </c>
      <c r="J111" s="112" t="s">
        <v>635</v>
      </c>
    </row>
    <row r="112" spans="2:10" ht="60" x14ac:dyDescent="0.25">
      <c r="B112" s="111">
        <v>106</v>
      </c>
      <c r="C112" s="112" t="s">
        <v>345</v>
      </c>
      <c r="D112" s="112" t="s">
        <v>152</v>
      </c>
      <c r="E112" s="112">
        <v>2022</v>
      </c>
      <c r="F112" s="112" t="s">
        <v>421</v>
      </c>
      <c r="G112" s="112" t="s">
        <v>524</v>
      </c>
      <c r="H112" s="112" t="s">
        <v>110</v>
      </c>
      <c r="I112" s="112" t="s">
        <v>110</v>
      </c>
      <c r="J112" s="112" t="s">
        <v>107</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SDG11</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2023-11-20T10:47:22Z</dcterms:modified>
</cp:coreProperties>
</file>